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1996)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José (martes, 19 marzo, 1996)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5 abril, 1996) 
Páscoa (domingo, 7 abril, 1996)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1996)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(miércoles, 1 mayo, 1996)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(jueves, 6 junio, 1996)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(lunes, 10 junio, 1996)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(jueves, 15 agosto, 1996)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(sábado, 5 octubre, 1996)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(viernes, 1 noviembre, 1996)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(domingo, 1 diciembre, 1996)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(domingo, 8 diciembre, 1996)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(miércoles, 25 diciembre, 1996)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1996)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José (martes, 19 marzo, 1996)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5 abril, 1996) 
Páscoa (domingo, 7 abril, 1996) 
Dia da Liberdade (jueves, 25 abril, 1996)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(miércoles, 1 mayo, 1996)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(jueves, 6 junio, 1996) 
Dia de Portugal, de Camões e das Comunidades Portuguesas (lunes, 10 junio, 1996)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(jueves, 15 agosto, 1996)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(sábado, 5 octubre, 1996)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(viernes, 1 noviembre, 1996)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(domingo, 1 diciembre, 1996) 
Dia da Imaculada Conceição (domingo, 8 diciembre, 1996) 
Natal (miércoles, 25 diciembre, 1996)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1996) 
Dia de São José (martes, 19 marzo, 1996) 
Sexta-Feira Santa (viernes, 5 abril, 1996) 
Páscoa (domingo, 7 abril, 1996) 
Dia da Liberdade (jueves, 25 abril, 1996) 
Dia do Trabalhador (miércoles, 1 mayo, 1996) 
Corpo de Deus (jueves, 6 junio, 1996) 
Dia de Portugal, de Camões e das Comunidades Portuguesas (lunes, 10 junio, 1996) 
Assunção de Nossa Senhora (jueves, 15 agosto, 1996) 
Implantação da República (sábado, 5 octubre, 1996) 
Todos os Santos (viernes, 1 noviembre, 1996) 
Restauração da Independência (domingo, 1 diciembre, 1996) 
Dia da Imaculada Conceição (domingo, 8 diciembre, 1996) 
Natal (miércoles, 25 diciembre, 1996) 
</t>
        </r>
      </text>
    </comment>
  </commentList>
</comments>
</file>

<file path=xl/sharedStrings.xml><?xml version="1.0" encoding="utf-8"?>
<sst xmlns="http://schemas.openxmlformats.org/spreadsheetml/2006/main" uniqueCount="900">
  <si>
    <t>Fecha de inicio</t>
  </si>
  <si>
    <t>Lunes, 1 enero, 1996</t>
  </si>
  <si>
    <t>Fecha de fin</t>
  </si>
  <si>
    <t>Martes, 31 diciembre, 1996</t>
  </si>
  <si>
    <t>País</t>
  </si>
  <si>
    <t>Portugal</t>
  </si>
  <si>
    <t>Estado</t>
  </si>
  <si>
    <t>Santarém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</si>
  <si>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</si>
  <si>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</si>
  <si>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</si>
  <si>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</si>
  <si>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</si>
  <si>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</si>
  <si>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</si>
  <si>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</si>
  <si>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</si>
  <si>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</si>
  <si>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</si>
  <si>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</si>
  <si>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</si>
  <si>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</si>
  <si>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</si>
  <si>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</si>
  <si>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</si>
  <si>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</si>
  <si>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</si>
  <si>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</si>
  <si>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</si>
  <si>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</si>
  <si>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</si>
  <si>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</si>
  <si>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</si>
  <si>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</si>
  <si>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</si>
  <si>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</si>
  <si>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</si>
  <si>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</si>
  <si>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</si>
  <si>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</si>
  <si>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</si>
  <si>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</si>
  <si>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</si>
  <si>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</si>
  <si>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</si>
  <si>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</si>
  <si>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</si>
  <si>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</si>
  <si>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</si>
  <si>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</si>
  <si>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</si>
  <si>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</si>
  <si>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</si>
  <si>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</si>
  <si>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</si>
  <si>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</si>
  <si>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</si>
  <si>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</si>
  <si>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</si>
  <si>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</si>
  <si>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</si>
  <si>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</si>
  <si>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</si>
  <si>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</si>
  <si>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01/01/1996</t>
  </si>
  <si>
    <t>Solenidade da Santa Mãe de Deus</t>
  </si>
  <si>
    <t>Martes</t>
  </si>
  <si>
    <t>02/01/1996</t>
  </si>
  <si>
    <t>Miércoles</t>
  </si>
  <si>
    <t>03/01/1996</t>
  </si>
  <si>
    <t>Jueves</t>
  </si>
  <si>
    <t>04/01/1996</t>
  </si>
  <si>
    <t>Viernes</t>
  </si>
  <si>
    <t>05/01/1996</t>
  </si>
  <si>
    <t>Sábado</t>
  </si>
  <si>
    <t>06/01/1996</t>
  </si>
  <si>
    <t>Domingo</t>
  </si>
  <si>
    <t>07/01/1996</t>
  </si>
  <si>
    <t>Lunes</t>
  </si>
  <si>
    <t>08/01/1996</t>
  </si>
  <si>
    <t>Martes</t>
  </si>
  <si>
    <t>09/01/1996</t>
  </si>
  <si>
    <t>Miércoles</t>
  </si>
  <si>
    <t>10/01/1996</t>
  </si>
  <si>
    <t>Jueves</t>
  </si>
  <si>
    <t>11/01/1996</t>
  </si>
  <si>
    <t>Viernes</t>
  </si>
  <si>
    <t>12/01/1996</t>
  </si>
  <si>
    <t>Sábado</t>
  </si>
  <si>
    <t>13/01/1996</t>
  </si>
  <si>
    <t>Domingo</t>
  </si>
  <si>
    <t>14/01/1996</t>
  </si>
  <si>
    <t>Lunes</t>
  </si>
  <si>
    <t>15/01/1996</t>
  </si>
  <si>
    <t>Martes</t>
  </si>
  <si>
    <t>16/01/1996</t>
  </si>
  <si>
    <t>Miércoles</t>
  </si>
  <si>
    <t>17/01/1996</t>
  </si>
  <si>
    <t>Jueves</t>
  </si>
  <si>
    <t>18/01/1996</t>
  </si>
  <si>
    <t>Viernes</t>
  </si>
  <si>
    <t>19/01/1996</t>
  </si>
  <si>
    <t>Sábado</t>
  </si>
  <si>
    <t>20/01/1996</t>
  </si>
  <si>
    <t>Domingo</t>
  </si>
  <si>
    <t>21/01/1996</t>
  </si>
  <si>
    <t>Lunes</t>
  </si>
  <si>
    <t>22/01/1996</t>
  </si>
  <si>
    <t>Martes</t>
  </si>
  <si>
    <t>23/01/1996</t>
  </si>
  <si>
    <t>Miércoles</t>
  </si>
  <si>
    <t>24/01/1996</t>
  </si>
  <si>
    <t>Jueves</t>
  </si>
  <si>
    <t>25/01/1996</t>
  </si>
  <si>
    <t>Viernes</t>
  </si>
  <si>
    <t>26/01/1996</t>
  </si>
  <si>
    <t>Sábado</t>
  </si>
  <si>
    <t>27/01/1996</t>
  </si>
  <si>
    <t>Domingo</t>
  </si>
  <si>
    <t>28/01/1996</t>
  </si>
  <si>
    <t>Lunes</t>
  </si>
  <si>
    <t>29/01/1996</t>
  </si>
  <si>
    <t>Martes</t>
  </si>
  <si>
    <t>30/01/1996</t>
  </si>
  <si>
    <t>Miércoles</t>
  </si>
  <si>
    <t>31/01/1996</t>
  </si>
  <si>
    <t>Jueves</t>
  </si>
  <si>
    <t>01/02/1996</t>
  </si>
  <si>
    <t>Viernes</t>
  </si>
  <si>
    <t>02/02/1996</t>
  </si>
  <si>
    <t>Sábado</t>
  </si>
  <si>
    <t>03/02/1996</t>
  </si>
  <si>
    <t>Domingo</t>
  </si>
  <si>
    <t>04/02/1996</t>
  </si>
  <si>
    <t>Lunes</t>
  </si>
  <si>
    <t>05/02/1996</t>
  </si>
  <si>
    <t>Martes</t>
  </si>
  <si>
    <t>06/02/1996</t>
  </si>
  <si>
    <t>Miércoles</t>
  </si>
  <si>
    <t>07/02/1996</t>
  </si>
  <si>
    <t>Jueves</t>
  </si>
  <si>
    <t>08/02/1996</t>
  </si>
  <si>
    <t>Viernes</t>
  </si>
  <si>
    <t>09/02/1996</t>
  </si>
  <si>
    <t>Sábado</t>
  </si>
  <si>
    <t>10/02/1996</t>
  </si>
  <si>
    <t>Domingo</t>
  </si>
  <si>
    <t>11/02/1996</t>
  </si>
  <si>
    <t>Lunes</t>
  </si>
  <si>
    <t>12/02/1996</t>
  </si>
  <si>
    <t>Martes</t>
  </si>
  <si>
    <t>13/02/1996</t>
  </si>
  <si>
    <t>Miércoles</t>
  </si>
  <si>
    <t>14/02/1996</t>
  </si>
  <si>
    <t>Jueves</t>
  </si>
  <si>
    <t>15/02/1996</t>
  </si>
  <si>
    <t>Viernes</t>
  </si>
  <si>
    <t>16/02/1996</t>
  </si>
  <si>
    <t>Sábado</t>
  </si>
  <si>
    <t>17/02/1996</t>
  </si>
  <si>
    <t>Domingo</t>
  </si>
  <si>
    <t>18/02/1996</t>
  </si>
  <si>
    <t>Lunes</t>
  </si>
  <si>
    <t>19/02/1996</t>
  </si>
  <si>
    <t>Martes</t>
  </si>
  <si>
    <t>20/02/1996</t>
  </si>
  <si>
    <t>Miércoles</t>
  </si>
  <si>
    <t>21/02/1996</t>
  </si>
  <si>
    <t>Jueves</t>
  </si>
  <si>
    <t>22/02/1996</t>
  </si>
  <si>
    <t>Viernes</t>
  </si>
  <si>
    <t>23/02/1996</t>
  </si>
  <si>
    <t>Sábado</t>
  </si>
  <si>
    <t>24/02/1996</t>
  </si>
  <si>
    <t>Domingo</t>
  </si>
  <si>
    <t>25/02/1996</t>
  </si>
  <si>
    <t>Lunes</t>
  </si>
  <si>
    <t>26/02/1996</t>
  </si>
  <si>
    <t>Martes</t>
  </si>
  <si>
    <t>27/02/1996</t>
  </si>
  <si>
    <t>Miércoles</t>
  </si>
  <si>
    <t>28/02/1996</t>
  </si>
  <si>
    <t>Jueves</t>
  </si>
  <si>
    <t>29/02/1996</t>
  </si>
  <si>
    <t>Viernes</t>
  </si>
  <si>
    <t>01/03/1996</t>
  </si>
  <si>
    <t>Sábado</t>
  </si>
  <si>
    <t>02/03/1996</t>
  </si>
  <si>
    <t>Domingo</t>
  </si>
  <si>
    <t>03/03/1996</t>
  </si>
  <si>
    <t>Lunes</t>
  </si>
  <si>
    <t>04/03/1996</t>
  </si>
  <si>
    <t>Martes</t>
  </si>
  <si>
    <t>05/03/1996</t>
  </si>
  <si>
    <t>Miércoles</t>
  </si>
  <si>
    <t>06/03/1996</t>
  </si>
  <si>
    <t>Jueves</t>
  </si>
  <si>
    <t>07/03/1996</t>
  </si>
  <si>
    <t>Viernes</t>
  </si>
  <si>
    <t>08/03/1996</t>
  </si>
  <si>
    <t>Sábado</t>
  </si>
  <si>
    <t>09/03/1996</t>
  </si>
  <si>
    <t>Domingo</t>
  </si>
  <si>
    <t>10/03/1996</t>
  </si>
  <si>
    <t>Lunes</t>
  </si>
  <si>
    <t>11/03/1996</t>
  </si>
  <si>
    <t>Martes</t>
  </si>
  <si>
    <t>12/03/1996</t>
  </si>
  <si>
    <t>Miércoles</t>
  </si>
  <si>
    <t>13/03/1996</t>
  </si>
  <si>
    <t>Jueves</t>
  </si>
  <si>
    <t>14/03/1996</t>
  </si>
  <si>
    <t>Viernes</t>
  </si>
  <si>
    <t>15/03/1996</t>
  </si>
  <si>
    <t>Sábado</t>
  </si>
  <si>
    <t>16/03/1996</t>
  </si>
  <si>
    <t>Domingo</t>
  </si>
  <si>
    <t>17/03/1996</t>
  </si>
  <si>
    <t>Lunes</t>
  </si>
  <si>
    <t>18/03/1996</t>
  </si>
  <si>
    <t>Martes</t>
  </si>
  <si>
    <t>19/03/1996</t>
  </si>
  <si>
    <t>Dia de São José</t>
  </si>
  <si>
    <t>Miércoles</t>
  </si>
  <si>
    <t>20/03/1996</t>
  </si>
  <si>
    <t>Jueves</t>
  </si>
  <si>
    <t>21/03/1996</t>
  </si>
  <si>
    <t>Viernes</t>
  </si>
  <si>
    <t>22/03/1996</t>
  </si>
  <si>
    <t>Sábado</t>
  </si>
  <si>
    <t>23/03/1996</t>
  </si>
  <si>
    <t>Domingo</t>
  </si>
  <si>
    <t>24/03/1996</t>
  </si>
  <si>
    <t>Lunes</t>
  </si>
  <si>
    <t>25/03/1996</t>
  </si>
  <si>
    <t>Martes</t>
  </si>
  <si>
    <t>26/03/1996</t>
  </si>
  <si>
    <t>Miércoles</t>
  </si>
  <si>
    <t>27/03/1996</t>
  </si>
  <si>
    <t>Jueves</t>
  </si>
  <si>
    <t>28/03/1996</t>
  </si>
  <si>
    <t>Viernes</t>
  </si>
  <si>
    <t>29/03/1996</t>
  </si>
  <si>
    <t>Sábado</t>
  </si>
  <si>
    <t>30/03/1996</t>
  </si>
  <si>
    <t>Domingo</t>
  </si>
  <si>
    <t>31/03/1996</t>
  </si>
  <si>
    <t>Lunes</t>
  </si>
  <si>
    <t>01/04/1996</t>
  </si>
  <si>
    <t>Martes</t>
  </si>
  <si>
    <t>02/04/1996</t>
  </si>
  <si>
    <t>Miércoles</t>
  </si>
  <si>
    <t>03/04/1996</t>
  </si>
  <si>
    <t>Jueves</t>
  </si>
  <si>
    <t>04/04/1996</t>
  </si>
  <si>
    <t>Viernes</t>
  </si>
  <si>
    <t>05/04/1996</t>
  </si>
  <si>
    <t>Sexta-Feira Santa</t>
  </si>
  <si>
    <t>Sábado</t>
  </si>
  <si>
    <t>06/04/1996</t>
  </si>
  <si>
    <t>Domingo</t>
  </si>
  <si>
    <t>07/04/1996</t>
  </si>
  <si>
    <t>Páscoa</t>
  </si>
  <si>
    <t>Lunes</t>
  </si>
  <si>
    <t>08/04/1996</t>
  </si>
  <si>
    <t>Martes</t>
  </si>
  <si>
    <t>09/04/1996</t>
  </si>
  <si>
    <t>Miércoles</t>
  </si>
  <si>
    <t>10/04/1996</t>
  </si>
  <si>
    <t>Jueves</t>
  </si>
  <si>
    <t>11/04/1996</t>
  </si>
  <si>
    <t>Viernes</t>
  </si>
  <si>
    <t>12/04/1996</t>
  </si>
  <si>
    <t>Sábado</t>
  </si>
  <si>
    <t>13/04/1996</t>
  </si>
  <si>
    <t>Domingo</t>
  </si>
  <si>
    <t>14/04/1996</t>
  </si>
  <si>
    <t>Lunes</t>
  </si>
  <si>
    <t>15/04/1996</t>
  </si>
  <si>
    <t>Martes</t>
  </si>
  <si>
    <t>16/04/1996</t>
  </si>
  <si>
    <t>Miércoles</t>
  </si>
  <si>
    <t>17/04/1996</t>
  </si>
  <si>
    <t>Jueves</t>
  </si>
  <si>
    <t>18/04/1996</t>
  </si>
  <si>
    <t>Viernes</t>
  </si>
  <si>
    <t>19/04/1996</t>
  </si>
  <si>
    <t>Sábado</t>
  </si>
  <si>
    <t>20/04/1996</t>
  </si>
  <si>
    <t>Domingo</t>
  </si>
  <si>
    <t>21/04/1996</t>
  </si>
  <si>
    <t>Lunes</t>
  </si>
  <si>
    <t>22/04/1996</t>
  </si>
  <si>
    <t>Martes</t>
  </si>
  <si>
    <t>23/04/1996</t>
  </si>
  <si>
    <t>Miércoles</t>
  </si>
  <si>
    <t>24/04/1996</t>
  </si>
  <si>
    <t>Jueves</t>
  </si>
  <si>
    <t>25/04/1996</t>
  </si>
  <si>
    <t>Dia da Liberdade</t>
  </si>
  <si>
    <t>Viernes</t>
  </si>
  <si>
    <t>26/04/1996</t>
  </si>
  <si>
    <t>Sábado</t>
  </si>
  <si>
    <t>27/04/1996</t>
  </si>
  <si>
    <t>Domingo</t>
  </si>
  <si>
    <t>28/04/1996</t>
  </si>
  <si>
    <t>Lunes</t>
  </si>
  <si>
    <t>29/04/1996</t>
  </si>
  <si>
    <t>Martes</t>
  </si>
  <si>
    <t>30/04/1996</t>
  </si>
  <si>
    <t>Miércoles</t>
  </si>
  <si>
    <t>01/05/1996</t>
  </si>
  <si>
    <t>Dia do Trabalhador</t>
  </si>
  <si>
    <t>Jueves</t>
  </si>
  <si>
    <t>02/05/1996</t>
  </si>
  <si>
    <t>Viernes</t>
  </si>
  <si>
    <t>03/05/1996</t>
  </si>
  <si>
    <t>Sábado</t>
  </si>
  <si>
    <t>04/05/1996</t>
  </si>
  <si>
    <t>Domingo</t>
  </si>
  <si>
    <t>05/05/1996</t>
  </si>
  <si>
    <t>Lunes</t>
  </si>
  <si>
    <t>06/05/1996</t>
  </si>
  <si>
    <t>Martes</t>
  </si>
  <si>
    <t>07/05/1996</t>
  </si>
  <si>
    <t>Miércoles</t>
  </si>
  <si>
    <t>08/05/1996</t>
  </si>
  <si>
    <t>Jueves</t>
  </si>
  <si>
    <t>09/05/1996</t>
  </si>
  <si>
    <t>Viernes</t>
  </si>
  <si>
    <t>10/05/1996</t>
  </si>
  <si>
    <t>Sábado</t>
  </si>
  <si>
    <t>11/05/1996</t>
  </si>
  <si>
    <t>Domingo</t>
  </si>
  <si>
    <t>12/05/1996</t>
  </si>
  <si>
    <t>Lunes</t>
  </si>
  <si>
    <t>13/05/1996</t>
  </si>
  <si>
    <t>Martes</t>
  </si>
  <si>
    <t>14/05/1996</t>
  </si>
  <si>
    <t>Miércoles</t>
  </si>
  <si>
    <t>15/05/1996</t>
  </si>
  <si>
    <t>Jueves</t>
  </si>
  <si>
    <t>16/05/1996</t>
  </si>
  <si>
    <t>Viernes</t>
  </si>
  <si>
    <t>17/05/1996</t>
  </si>
  <si>
    <t>Sábado</t>
  </si>
  <si>
    <t>18/05/1996</t>
  </si>
  <si>
    <t>Domingo</t>
  </si>
  <si>
    <t>19/05/1996</t>
  </si>
  <si>
    <t>Lunes</t>
  </si>
  <si>
    <t>20/05/1996</t>
  </si>
  <si>
    <t>Martes</t>
  </si>
  <si>
    <t>21/05/1996</t>
  </si>
  <si>
    <t>Miércoles</t>
  </si>
  <si>
    <t>22/05/1996</t>
  </si>
  <si>
    <t>Jueves</t>
  </si>
  <si>
    <t>23/05/1996</t>
  </si>
  <si>
    <t>Viernes</t>
  </si>
  <si>
    <t>24/05/1996</t>
  </si>
  <si>
    <t>Sábado</t>
  </si>
  <si>
    <t>25/05/1996</t>
  </si>
  <si>
    <t>Domingo</t>
  </si>
  <si>
    <t>26/05/1996</t>
  </si>
  <si>
    <t>Lunes</t>
  </si>
  <si>
    <t>27/05/1996</t>
  </si>
  <si>
    <t>Martes</t>
  </si>
  <si>
    <t>28/05/1996</t>
  </si>
  <si>
    <t>Miércoles</t>
  </si>
  <si>
    <t>29/05/1996</t>
  </si>
  <si>
    <t>Jueves</t>
  </si>
  <si>
    <t>30/05/1996</t>
  </si>
  <si>
    <t>Viernes</t>
  </si>
  <si>
    <t>31/05/1996</t>
  </si>
  <si>
    <t>Sábado</t>
  </si>
  <si>
    <t>01/06/1996</t>
  </si>
  <si>
    <t>Domingo</t>
  </si>
  <si>
    <t>02/06/1996</t>
  </si>
  <si>
    <t>Lunes</t>
  </si>
  <si>
    <t>03/06/1996</t>
  </si>
  <si>
    <t>Martes</t>
  </si>
  <si>
    <t>04/06/1996</t>
  </si>
  <si>
    <t>Miércoles</t>
  </si>
  <si>
    <t>05/06/1996</t>
  </si>
  <si>
    <t>Jueves</t>
  </si>
  <si>
    <t>06/06/1996</t>
  </si>
  <si>
    <t>Corpo de Deus</t>
  </si>
  <si>
    <t>Viernes</t>
  </si>
  <si>
    <t>07/06/1996</t>
  </si>
  <si>
    <t>Sábado</t>
  </si>
  <si>
    <t>08/06/1996</t>
  </si>
  <si>
    <t>Domingo</t>
  </si>
  <si>
    <t>09/06/1996</t>
  </si>
  <si>
    <t>Lunes</t>
  </si>
  <si>
    <t>10/06/1996</t>
  </si>
  <si>
    <t>Dia de Portugal, de Camões e das Comunidades Portuguesas</t>
  </si>
  <si>
    <t>Martes</t>
  </si>
  <si>
    <t>11/06/1996</t>
  </si>
  <si>
    <t>Miércoles</t>
  </si>
  <si>
    <t>12/06/1996</t>
  </si>
  <si>
    <t>Jueves</t>
  </si>
  <si>
    <t>13/06/1996</t>
  </si>
  <si>
    <t>Viernes</t>
  </si>
  <si>
    <t>14/06/1996</t>
  </si>
  <si>
    <t>Sábado</t>
  </si>
  <si>
    <t>15/06/1996</t>
  </si>
  <si>
    <t>Domingo</t>
  </si>
  <si>
    <t>16/06/1996</t>
  </si>
  <si>
    <t>Lunes</t>
  </si>
  <si>
    <t>17/06/1996</t>
  </si>
  <si>
    <t>Martes</t>
  </si>
  <si>
    <t>18/06/1996</t>
  </si>
  <si>
    <t>Miércoles</t>
  </si>
  <si>
    <t>19/06/1996</t>
  </si>
  <si>
    <t>Jueves</t>
  </si>
  <si>
    <t>20/06/1996</t>
  </si>
  <si>
    <t>Viernes</t>
  </si>
  <si>
    <t>21/06/1996</t>
  </si>
  <si>
    <t>Sábado</t>
  </si>
  <si>
    <t>22/06/1996</t>
  </si>
  <si>
    <t>Domingo</t>
  </si>
  <si>
    <t>23/06/1996</t>
  </si>
  <si>
    <t>Lunes</t>
  </si>
  <si>
    <t>24/06/1996</t>
  </si>
  <si>
    <t>Martes</t>
  </si>
  <si>
    <t>25/06/1996</t>
  </si>
  <si>
    <t>Miércoles</t>
  </si>
  <si>
    <t>26/06/1996</t>
  </si>
  <si>
    <t>Jueves</t>
  </si>
  <si>
    <t>27/06/1996</t>
  </si>
  <si>
    <t>Viernes</t>
  </si>
  <si>
    <t>28/06/1996</t>
  </si>
  <si>
    <t>Sábado</t>
  </si>
  <si>
    <t>29/06/1996</t>
  </si>
  <si>
    <t>Domingo</t>
  </si>
  <si>
    <t>30/06/1996</t>
  </si>
  <si>
    <t>Lunes</t>
  </si>
  <si>
    <t>01/07/1996</t>
  </si>
  <si>
    <t>Martes</t>
  </si>
  <si>
    <t>02/07/1996</t>
  </si>
  <si>
    <t>Miércoles</t>
  </si>
  <si>
    <t>03/07/1996</t>
  </si>
  <si>
    <t>Jueves</t>
  </si>
  <si>
    <t>04/07/1996</t>
  </si>
  <si>
    <t>Viernes</t>
  </si>
  <si>
    <t>05/07/1996</t>
  </si>
  <si>
    <t>Sábado</t>
  </si>
  <si>
    <t>06/07/1996</t>
  </si>
  <si>
    <t>Domingo</t>
  </si>
  <si>
    <t>07/07/1996</t>
  </si>
  <si>
    <t>Lunes</t>
  </si>
  <si>
    <t>08/07/1996</t>
  </si>
  <si>
    <t>Martes</t>
  </si>
  <si>
    <t>09/07/1996</t>
  </si>
  <si>
    <t>Miércoles</t>
  </si>
  <si>
    <t>10/07/1996</t>
  </si>
  <si>
    <t>Jueves</t>
  </si>
  <si>
    <t>11/07/1996</t>
  </si>
  <si>
    <t>Viernes</t>
  </si>
  <si>
    <t>12/07/1996</t>
  </si>
  <si>
    <t>Sábado</t>
  </si>
  <si>
    <t>13/07/1996</t>
  </si>
  <si>
    <t>Domingo</t>
  </si>
  <si>
    <t>14/07/1996</t>
  </si>
  <si>
    <t>Lunes</t>
  </si>
  <si>
    <t>15/07/1996</t>
  </si>
  <si>
    <t>Martes</t>
  </si>
  <si>
    <t>16/07/1996</t>
  </si>
  <si>
    <t>Miércoles</t>
  </si>
  <si>
    <t>17/07/1996</t>
  </si>
  <si>
    <t>Jueves</t>
  </si>
  <si>
    <t>18/07/1996</t>
  </si>
  <si>
    <t>Viernes</t>
  </si>
  <si>
    <t>19/07/1996</t>
  </si>
  <si>
    <t>Sábado</t>
  </si>
  <si>
    <t>20/07/1996</t>
  </si>
  <si>
    <t>Domingo</t>
  </si>
  <si>
    <t>21/07/1996</t>
  </si>
  <si>
    <t>Lunes</t>
  </si>
  <si>
    <t>22/07/1996</t>
  </si>
  <si>
    <t>Martes</t>
  </si>
  <si>
    <t>23/07/1996</t>
  </si>
  <si>
    <t>Miércoles</t>
  </si>
  <si>
    <t>24/07/1996</t>
  </si>
  <si>
    <t>Jueves</t>
  </si>
  <si>
    <t>25/07/1996</t>
  </si>
  <si>
    <t>Viernes</t>
  </si>
  <si>
    <t>26/07/1996</t>
  </si>
  <si>
    <t>Sábado</t>
  </si>
  <si>
    <t>27/07/1996</t>
  </si>
  <si>
    <t>Domingo</t>
  </si>
  <si>
    <t>28/07/1996</t>
  </si>
  <si>
    <t>Lunes</t>
  </si>
  <si>
    <t>29/07/1996</t>
  </si>
  <si>
    <t>Martes</t>
  </si>
  <si>
    <t>30/07/1996</t>
  </si>
  <si>
    <t>Miércoles</t>
  </si>
  <si>
    <t>31/07/1996</t>
  </si>
  <si>
    <t>Jueves</t>
  </si>
  <si>
    <t>01/08/1996</t>
  </si>
  <si>
    <t>Viernes</t>
  </si>
  <si>
    <t>02/08/1996</t>
  </si>
  <si>
    <t>Sábado</t>
  </si>
  <si>
    <t>03/08/1996</t>
  </si>
  <si>
    <t>Domingo</t>
  </si>
  <si>
    <t>04/08/1996</t>
  </si>
  <si>
    <t>Lunes</t>
  </si>
  <si>
    <t>05/08/1996</t>
  </si>
  <si>
    <t>Martes</t>
  </si>
  <si>
    <t>06/08/1996</t>
  </si>
  <si>
    <t>Miércoles</t>
  </si>
  <si>
    <t>07/08/1996</t>
  </si>
  <si>
    <t>Jueves</t>
  </si>
  <si>
    <t>08/08/1996</t>
  </si>
  <si>
    <t>Viernes</t>
  </si>
  <si>
    <t>09/08/1996</t>
  </si>
  <si>
    <t>Sábado</t>
  </si>
  <si>
    <t>10/08/1996</t>
  </si>
  <si>
    <t>Domingo</t>
  </si>
  <si>
    <t>11/08/1996</t>
  </si>
  <si>
    <t>Lunes</t>
  </si>
  <si>
    <t>12/08/1996</t>
  </si>
  <si>
    <t>Martes</t>
  </si>
  <si>
    <t>13/08/1996</t>
  </si>
  <si>
    <t>Miércoles</t>
  </si>
  <si>
    <t>14/08/1996</t>
  </si>
  <si>
    <t>Jueves</t>
  </si>
  <si>
    <t>15/08/1996</t>
  </si>
  <si>
    <t>Assunção de Nossa Senhora</t>
  </si>
  <si>
    <t>Viernes</t>
  </si>
  <si>
    <t>16/08/1996</t>
  </si>
  <si>
    <t>Sábado</t>
  </si>
  <si>
    <t>17/08/1996</t>
  </si>
  <si>
    <t>Domingo</t>
  </si>
  <si>
    <t>18/08/1996</t>
  </si>
  <si>
    <t>Lunes</t>
  </si>
  <si>
    <t>19/08/1996</t>
  </si>
  <si>
    <t>Martes</t>
  </si>
  <si>
    <t>20/08/1996</t>
  </si>
  <si>
    <t>Miércoles</t>
  </si>
  <si>
    <t>21/08/1996</t>
  </si>
  <si>
    <t>Jueves</t>
  </si>
  <si>
    <t>22/08/1996</t>
  </si>
  <si>
    <t>Viernes</t>
  </si>
  <si>
    <t>23/08/1996</t>
  </si>
  <si>
    <t>Sábado</t>
  </si>
  <si>
    <t>24/08/1996</t>
  </si>
  <si>
    <t>Domingo</t>
  </si>
  <si>
    <t>25/08/1996</t>
  </si>
  <si>
    <t>Lunes</t>
  </si>
  <si>
    <t>26/08/1996</t>
  </si>
  <si>
    <t>Martes</t>
  </si>
  <si>
    <t>27/08/1996</t>
  </si>
  <si>
    <t>Miércoles</t>
  </si>
  <si>
    <t>28/08/1996</t>
  </si>
  <si>
    <t>Jueves</t>
  </si>
  <si>
    <t>29/08/1996</t>
  </si>
  <si>
    <t>Viernes</t>
  </si>
  <si>
    <t>30/08/1996</t>
  </si>
  <si>
    <t>Sábado</t>
  </si>
  <si>
    <t>31/08/1996</t>
  </si>
  <si>
    <t>Domingo</t>
  </si>
  <si>
    <t>01/09/1996</t>
  </si>
  <si>
    <t>Lunes</t>
  </si>
  <si>
    <t>02/09/1996</t>
  </si>
  <si>
    <t>Martes</t>
  </si>
  <si>
    <t>03/09/1996</t>
  </si>
  <si>
    <t>Miércoles</t>
  </si>
  <si>
    <t>04/09/1996</t>
  </si>
  <si>
    <t>Jueves</t>
  </si>
  <si>
    <t>05/09/1996</t>
  </si>
  <si>
    <t>Viernes</t>
  </si>
  <si>
    <t>06/09/1996</t>
  </si>
  <si>
    <t>Sábado</t>
  </si>
  <si>
    <t>07/09/1996</t>
  </si>
  <si>
    <t>Domingo</t>
  </si>
  <si>
    <t>08/09/1996</t>
  </si>
  <si>
    <t>Lunes</t>
  </si>
  <si>
    <t>09/09/1996</t>
  </si>
  <si>
    <t>Martes</t>
  </si>
  <si>
    <t>10/09/1996</t>
  </si>
  <si>
    <t>Miércoles</t>
  </si>
  <si>
    <t>11/09/1996</t>
  </si>
  <si>
    <t>Jueves</t>
  </si>
  <si>
    <t>12/09/1996</t>
  </si>
  <si>
    <t>Viernes</t>
  </si>
  <si>
    <t>13/09/1996</t>
  </si>
  <si>
    <t>Sábado</t>
  </si>
  <si>
    <t>14/09/1996</t>
  </si>
  <si>
    <t>Domingo</t>
  </si>
  <si>
    <t>15/09/1996</t>
  </si>
  <si>
    <t>Lunes</t>
  </si>
  <si>
    <t>16/09/1996</t>
  </si>
  <si>
    <t>Martes</t>
  </si>
  <si>
    <t>17/09/1996</t>
  </si>
  <si>
    <t>Miércoles</t>
  </si>
  <si>
    <t>18/09/1996</t>
  </si>
  <si>
    <t>Jueves</t>
  </si>
  <si>
    <t>19/09/1996</t>
  </si>
  <si>
    <t>Viernes</t>
  </si>
  <si>
    <t>20/09/1996</t>
  </si>
  <si>
    <t>Sábado</t>
  </si>
  <si>
    <t>21/09/1996</t>
  </si>
  <si>
    <t>Domingo</t>
  </si>
  <si>
    <t>22/09/1996</t>
  </si>
  <si>
    <t>Lunes</t>
  </si>
  <si>
    <t>23/09/1996</t>
  </si>
  <si>
    <t>Martes</t>
  </si>
  <si>
    <t>24/09/1996</t>
  </si>
  <si>
    <t>Miércoles</t>
  </si>
  <si>
    <t>25/09/1996</t>
  </si>
  <si>
    <t>Jueves</t>
  </si>
  <si>
    <t>26/09/1996</t>
  </si>
  <si>
    <t>Viernes</t>
  </si>
  <si>
    <t>27/09/1996</t>
  </si>
  <si>
    <t>Sábado</t>
  </si>
  <si>
    <t>28/09/1996</t>
  </si>
  <si>
    <t>Domingo</t>
  </si>
  <si>
    <t>29/09/1996</t>
  </si>
  <si>
    <t>Lunes</t>
  </si>
  <si>
    <t>30/09/1996</t>
  </si>
  <si>
    <t>Martes</t>
  </si>
  <si>
    <t>01/10/1996</t>
  </si>
  <si>
    <t>Miércoles</t>
  </si>
  <si>
    <t>02/10/1996</t>
  </si>
  <si>
    <t>Jueves</t>
  </si>
  <si>
    <t>03/10/1996</t>
  </si>
  <si>
    <t>Viernes</t>
  </si>
  <si>
    <t>04/10/1996</t>
  </si>
  <si>
    <t>Sábado</t>
  </si>
  <si>
    <t>05/10/1996</t>
  </si>
  <si>
    <t>Implantação da República</t>
  </si>
  <si>
    <t>Domingo</t>
  </si>
  <si>
    <t>06/10/1996</t>
  </si>
  <si>
    <t>Lunes</t>
  </si>
  <si>
    <t>07/10/1996</t>
  </si>
  <si>
    <t>Martes</t>
  </si>
  <si>
    <t>08/10/1996</t>
  </si>
  <si>
    <t>Miércoles</t>
  </si>
  <si>
    <t>09/10/1996</t>
  </si>
  <si>
    <t>Jueves</t>
  </si>
  <si>
    <t>10/10/1996</t>
  </si>
  <si>
    <t>Viernes</t>
  </si>
  <si>
    <t>11/10/1996</t>
  </si>
  <si>
    <t>Sábado</t>
  </si>
  <si>
    <t>12/10/1996</t>
  </si>
  <si>
    <t>Domingo</t>
  </si>
  <si>
    <t>13/10/1996</t>
  </si>
  <si>
    <t>Lunes</t>
  </si>
  <si>
    <t>14/10/1996</t>
  </si>
  <si>
    <t>Martes</t>
  </si>
  <si>
    <t>15/10/1996</t>
  </si>
  <si>
    <t>Miércoles</t>
  </si>
  <si>
    <t>16/10/1996</t>
  </si>
  <si>
    <t>Jueves</t>
  </si>
  <si>
    <t>17/10/1996</t>
  </si>
  <si>
    <t>Viernes</t>
  </si>
  <si>
    <t>18/10/1996</t>
  </si>
  <si>
    <t>Sábado</t>
  </si>
  <si>
    <t>19/10/1996</t>
  </si>
  <si>
    <t>Domingo</t>
  </si>
  <si>
    <t>20/10/1996</t>
  </si>
  <si>
    <t>Lunes</t>
  </si>
  <si>
    <t>21/10/1996</t>
  </si>
  <si>
    <t>Martes</t>
  </si>
  <si>
    <t>22/10/1996</t>
  </si>
  <si>
    <t>Miércoles</t>
  </si>
  <si>
    <t>23/10/1996</t>
  </si>
  <si>
    <t>Jueves</t>
  </si>
  <si>
    <t>24/10/1996</t>
  </si>
  <si>
    <t>Viernes</t>
  </si>
  <si>
    <t>25/10/1996</t>
  </si>
  <si>
    <t>Sábado</t>
  </si>
  <si>
    <t>26/10/1996</t>
  </si>
  <si>
    <t>Domingo</t>
  </si>
  <si>
    <t>27/10/1996</t>
  </si>
  <si>
    <t>Lunes</t>
  </si>
  <si>
    <t>28/10/1996</t>
  </si>
  <si>
    <t>Martes</t>
  </si>
  <si>
    <t>29/10/1996</t>
  </si>
  <si>
    <t>Miércoles</t>
  </si>
  <si>
    <t>30/10/1996</t>
  </si>
  <si>
    <t>Jueves</t>
  </si>
  <si>
    <t>31/10/1996</t>
  </si>
  <si>
    <t>Viernes</t>
  </si>
  <si>
    <t>01/11/1996</t>
  </si>
  <si>
    <t>Todos os Santos</t>
  </si>
  <si>
    <t>Sábado</t>
  </si>
  <si>
    <t>02/11/1996</t>
  </si>
  <si>
    <t>Domingo</t>
  </si>
  <si>
    <t>03/11/1996</t>
  </si>
  <si>
    <t>Lunes</t>
  </si>
  <si>
    <t>04/11/1996</t>
  </si>
  <si>
    <t>Martes</t>
  </si>
  <si>
    <t>05/11/1996</t>
  </si>
  <si>
    <t>Miércoles</t>
  </si>
  <si>
    <t>06/11/1996</t>
  </si>
  <si>
    <t>Jueves</t>
  </si>
  <si>
    <t>07/11/1996</t>
  </si>
  <si>
    <t>Viernes</t>
  </si>
  <si>
    <t>08/11/1996</t>
  </si>
  <si>
    <t>Sábado</t>
  </si>
  <si>
    <t>09/11/1996</t>
  </si>
  <si>
    <t>Domingo</t>
  </si>
  <si>
    <t>10/11/1996</t>
  </si>
  <si>
    <t>Lunes</t>
  </si>
  <si>
    <t>11/11/1996</t>
  </si>
  <si>
    <t>Martes</t>
  </si>
  <si>
    <t>12/11/1996</t>
  </si>
  <si>
    <t>Miércoles</t>
  </si>
  <si>
    <t>13/11/1996</t>
  </si>
  <si>
    <t>Jueves</t>
  </si>
  <si>
    <t>14/11/1996</t>
  </si>
  <si>
    <t>Viernes</t>
  </si>
  <si>
    <t>15/11/1996</t>
  </si>
  <si>
    <t>Sábado</t>
  </si>
  <si>
    <t>16/11/1996</t>
  </si>
  <si>
    <t>Domingo</t>
  </si>
  <si>
    <t>17/11/1996</t>
  </si>
  <si>
    <t>Lunes</t>
  </si>
  <si>
    <t>18/11/1996</t>
  </si>
  <si>
    <t>Martes</t>
  </si>
  <si>
    <t>19/11/1996</t>
  </si>
  <si>
    <t>Miércoles</t>
  </si>
  <si>
    <t>20/11/1996</t>
  </si>
  <si>
    <t>Jueves</t>
  </si>
  <si>
    <t>21/11/1996</t>
  </si>
  <si>
    <t>Viernes</t>
  </si>
  <si>
    <t>22/11/1996</t>
  </si>
  <si>
    <t>Sábado</t>
  </si>
  <si>
    <t>23/11/1996</t>
  </si>
  <si>
    <t>Domingo</t>
  </si>
  <si>
    <t>24/11/1996</t>
  </si>
  <si>
    <t>Lunes</t>
  </si>
  <si>
    <t>25/11/1996</t>
  </si>
  <si>
    <t>Martes</t>
  </si>
  <si>
    <t>26/11/1996</t>
  </si>
  <si>
    <t>Miércoles</t>
  </si>
  <si>
    <t>27/11/1996</t>
  </si>
  <si>
    <t>Jueves</t>
  </si>
  <si>
    <t>28/11/1996</t>
  </si>
  <si>
    <t>Viernes</t>
  </si>
  <si>
    <t>29/11/1996</t>
  </si>
  <si>
    <t>Sábado</t>
  </si>
  <si>
    <t>30/11/1996</t>
  </si>
  <si>
    <t>Domingo</t>
  </si>
  <si>
    <t>01/12/1996</t>
  </si>
  <si>
    <t>Restauração da Independência</t>
  </si>
  <si>
    <t>Lunes</t>
  </si>
  <si>
    <t>02/12/1996</t>
  </si>
  <si>
    <t>Martes</t>
  </si>
  <si>
    <t>03/12/1996</t>
  </si>
  <si>
    <t>Miércoles</t>
  </si>
  <si>
    <t>04/12/1996</t>
  </si>
  <si>
    <t>Jueves</t>
  </si>
  <si>
    <t>05/12/1996</t>
  </si>
  <si>
    <t>Viernes</t>
  </si>
  <si>
    <t>06/12/1996</t>
  </si>
  <si>
    <t>Sábado</t>
  </si>
  <si>
    <t>07/12/1996</t>
  </si>
  <si>
    <t>Domingo</t>
  </si>
  <si>
    <t>08/12/1996</t>
  </si>
  <si>
    <t>Dia da Imaculada Conceição</t>
  </si>
  <si>
    <t>Lunes</t>
  </si>
  <si>
    <t>09/12/1996</t>
  </si>
  <si>
    <t>Martes</t>
  </si>
  <si>
    <t>10/12/1996</t>
  </si>
  <si>
    <t>Miércoles</t>
  </si>
  <si>
    <t>11/12/1996</t>
  </si>
  <si>
    <t>Jueves</t>
  </si>
  <si>
    <t>12/12/1996</t>
  </si>
  <si>
    <t>Viernes</t>
  </si>
  <si>
    <t>13/12/1996</t>
  </si>
  <si>
    <t>Sábado</t>
  </si>
  <si>
    <t>14/12/1996</t>
  </si>
  <si>
    <t>Domingo</t>
  </si>
  <si>
    <t>15/12/1996</t>
  </si>
  <si>
    <t>Lunes</t>
  </si>
  <si>
    <t>16/12/1996</t>
  </si>
  <si>
    <t>Martes</t>
  </si>
  <si>
    <t>17/12/1996</t>
  </si>
  <si>
    <t>Miércoles</t>
  </si>
  <si>
    <t>18/12/1996</t>
  </si>
  <si>
    <t>Jueves</t>
  </si>
  <si>
    <t>19/12/1996</t>
  </si>
  <si>
    <t>Viernes</t>
  </si>
  <si>
    <t>20/12/1996</t>
  </si>
  <si>
    <t>Sábado</t>
  </si>
  <si>
    <t>21/12/1996</t>
  </si>
  <si>
    <t>Domingo</t>
  </si>
  <si>
    <t>22/12/1996</t>
  </si>
  <si>
    <t>Lunes</t>
  </si>
  <si>
    <t>23/12/1996</t>
  </si>
  <si>
    <t>Martes</t>
  </si>
  <si>
    <t>24/12/1996</t>
  </si>
  <si>
    <t>Miércoles</t>
  </si>
  <si>
    <t>25/12/1996</t>
  </si>
  <si>
    <t>Natal</t>
  </si>
  <si>
    <t>Jueves</t>
  </si>
  <si>
    <t>26/12/1996</t>
  </si>
  <si>
    <t>Viernes</t>
  </si>
  <si>
    <t>27/12/1996</t>
  </si>
  <si>
    <t>Sábado</t>
  </si>
  <si>
    <t>28/12/1996</t>
  </si>
  <si>
    <t>Domingo</t>
  </si>
  <si>
    <t>29/12/1996</t>
  </si>
  <si>
    <t>Lunes</t>
  </si>
  <si>
    <t>30/12/1996</t>
  </si>
  <si>
    <t>Martes</t>
  </si>
  <si>
    <t>31/12/1996</t>
  </si>
  <si>
    <t>Total</t>
  </si>
  <si>
    <t>File generated in 0.4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</si>
  <si>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</si>
  <si>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</si>
  <si>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</si>
  <si>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</si>
  <si>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</si>
  <si>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</si>
  <si>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</si>
  <si>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01/01/1996 → 07/01/1996</t>
  </si>
  <si>
    <t>08/01/1996 → 14/01/1996</t>
  </si>
  <si>
    <t>15/01/1996 → 21/01/1996</t>
  </si>
  <si>
    <t>22/01/1996 → 28/01/1996</t>
  </si>
  <si>
    <t>29/01/1996 → 04/02/1996</t>
  </si>
  <si>
    <t>05/02/1996 → 11/02/1996</t>
  </si>
  <si>
    <t>12/02/1996 → 18/02/1996</t>
  </si>
  <si>
    <t>19/02/1996 → 25/02/1996</t>
  </si>
  <si>
    <t>26/02/1996 → 03/03/1996</t>
  </si>
  <si>
    <t>04/03/1996 → 10/03/1996</t>
  </si>
  <si>
    <t>11/03/1996 → 17/03/1996</t>
  </si>
  <si>
    <t>18/03/1996 → 24/03/1996</t>
  </si>
  <si>
    <t>25/03/1996 → 31/03/1996</t>
  </si>
  <si>
    <t>01/04/1996 → 07/04/1996</t>
  </si>
  <si>
    <t>08/04/1996 → 14/04/1996</t>
  </si>
  <si>
    <t>15/04/1996 → 21/04/1996</t>
  </si>
  <si>
    <t>22/04/1996 → 28/04/1996</t>
  </si>
  <si>
    <t>29/04/1996 → 05/05/1996</t>
  </si>
  <si>
    <t>06/05/1996 → 12/05/1996</t>
  </si>
  <si>
    <t>13/05/1996 → 19/05/1996</t>
  </si>
  <si>
    <t>20/05/1996 → 26/05/1996</t>
  </si>
  <si>
    <t>27/05/1996 → 02/06/1996</t>
  </si>
  <si>
    <t>03/06/1996 → 09/06/1996</t>
  </si>
  <si>
    <t>10/06/1996 → 16/06/1996</t>
  </si>
  <si>
    <t>17/06/1996 → 23/06/1996</t>
  </si>
  <si>
    <t>24/06/1996 → 30/06/1996</t>
  </si>
  <si>
    <t>01/07/1996 → 07/07/1996</t>
  </si>
  <si>
    <t>08/07/1996 → 14/07/1996</t>
  </si>
  <si>
    <t>15/07/1996 → 21/07/1996</t>
  </si>
  <si>
    <t>22/07/1996 → 28/07/1996</t>
  </si>
  <si>
    <t>29/07/1996 → 04/08/1996</t>
  </si>
  <si>
    <t>05/08/1996 → 11/08/1996</t>
  </si>
  <si>
    <t>12/08/1996 → 18/08/1996</t>
  </si>
  <si>
    <t>19/08/1996 → 25/08/1996</t>
  </si>
  <si>
    <t>26/08/1996 → 01/09/1996</t>
  </si>
  <si>
    <t>02/09/1996 → 08/09/1996</t>
  </si>
  <si>
    <t>09/09/1996 → 15/09/1996</t>
  </si>
  <si>
    <t>16/09/1996 → 22/09/1996</t>
  </si>
  <si>
    <t>23/09/1996 → 29/09/1996</t>
  </si>
  <si>
    <t>30/09/1996 → 06/10/1996</t>
  </si>
  <si>
    <t>07/10/1996 → 13/10/1996</t>
  </si>
  <si>
    <t>14/10/1996 → 20/10/1996</t>
  </si>
  <si>
    <t>21/10/1996 → 27/10/1996</t>
  </si>
  <si>
    <t>28/10/1996 → 03/11/1996</t>
  </si>
  <si>
    <t>04/11/1996 → 10/11/1996</t>
  </si>
  <si>
    <t>11/11/1996 → 17/11/1996</t>
  </si>
  <si>
    <t>18/11/1996 → 24/11/1996</t>
  </si>
  <si>
    <t>25/11/1996 → 01/12/1996</t>
  </si>
  <si>
    <t>02/12/1996 → 08/12/1996</t>
  </si>
  <si>
    <t>09/12/1996 → 15/12/1996</t>
  </si>
  <si>
    <t>16/12/1996 → 22/12/1996</t>
  </si>
  <si>
    <t>23/12/1996 → 29/12/1996</t>
  </si>
  <si>
    <t>30/12/1996 → 31/12/1996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</si>
  <si>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</si>
  <si>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</si>
  <si>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</si>
  <si>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</si>
  <si>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</si>
  <si>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</si>
  <si>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</si>
  <si>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</si>
  <si>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1996</t>
  </si>
  <si>
    <t>Febrero 1996</t>
  </si>
  <si>
    <t>Marzo 1996</t>
  </si>
  <si>
    <t>Abril 1996</t>
  </si>
  <si>
    <t>Mayo 1996</t>
  </si>
  <si>
    <t>Junio 1996</t>
  </si>
  <si>
    <t>Julio 1996</t>
  </si>
  <si>
    <t>Agosto 1996</t>
  </si>
  <si>
    <t>Septiembre 1996</t>
  </si>
  <si>
    <t>Octubre 1996</t>
  </si>
  <si>
    <t>Noviembre 1996</t>
  </si>
  <si>
    <t>Diciembre 1996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</si>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</sst>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805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805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 s="17" customFormat="1">
      <c r="A7" s="17" t="s">
        <v>801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803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'Configuración'!C8</f>
        <v>08:00</v>
      </c>
      <c r="N9" s="33" t="str">
        <f>'Configuración'!D8</f>
        <v>12:00</v>
      </c>
      <c r="O9" s="33" t="str">
        <f>'Configuración'!E8</f>
        <v>14:00</v>
      </c>
      <c r="P9" s="33" t="str">
        <f>'Configuración'!F8</f>
        <v>18:00</v>
      </c>
      <c r="S9" s="0">
        <v>0</v>
      </c>
      <c r="T9" s="0">
        <v>0</v>
      </c>
    </row>
    <row r="10" spans="1:20">
      <c r="A10" s="11" t="s">
        <v>807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 t="str">
        <f>'Configuración'!E10</f>
        <v>14:00</v>
      </c>
      <c r="P11" s="33" t="str">
        <f>'Configuración'!F10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'Configuración'!C11</f>
        <v>08:00</v>
      </c>
      <c r="N12" s="33" t="str">
        <f>'Configuración'!D11</f>
        <v>12:00</v>
      </c>
      <c r="O12" s="33" t="str">
        <f>'Configuración'!E11</f>
        <v>14:00</v>
      </c>
      <c r="P12" s="33" t="str">
        <f>'Configuración'!F11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'Configuración'!C12</f>
        <v>08:00</v>
      </c>
      <c r="N13" s="33" t="str">
        <f>'Configuración'!D12</f>
        <v>12:00</v>
      </c>
      <c r="O13" s="33" t="str">
        <f>'Configuración'!E12</f>
        <v>14:00</v>
      </c>
      <c r="P13" s="33" t="str">
        <f>'Configuración'!F12</f>
        <v>18:00</v>
      </c>
      <c r="S13" s="0">
        <v>0</v>
      </c>
      <c r="T13" s="0">
        <v>0</v>
      </c>
    </row>
    <row r="14" spans="1:20" s="17" customFormat="1">
      <c r="A14" s="17" t="s">
        <v>801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803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'Configuración'!C8</f>
        <v>08:00</v>
      </c>
      <c r="N16" s="33" t="str">
        <f>'Configuración'!D8</f>
        <v>12:00</v>
      </c>
      <c r="O16" s="33" t="str">
        <f>'Configuración'!E8</f>
        <v>14:00</v>
      </c>
      <c r="P16" s="33" t="str">
        <f>'Configuración'!F8</f>
        <v>18:00</v>
      </c>
      <c r="S16" s="0">
        <v>0</v>
      </c>
      <c r="T16" s="0">
        <v>0</v>
      </c>
    </row>
    <row r="17" spans="1:20">
      <c r="A17" s="11" t="s">
        <v>807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 t="str">
        <f>'Configuración'!E10</f>
        <v>14:00</v>
      </c>
      <c r="P18" s="33" t="str">
        <f>'Configuración'!F10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'Configuración'!C11</f>
        <v>08:00</v>
      </c>
      <c r="N19" s="33" t="str">
        <f>'Configuración'!D11</f>
        <v>12:00</v>
      </c>
      <c r="O19" s="33" t="str">
        <f>'Configuración'!E11</f>
        <v>14:00</v>
      </c>
      <c r="P19" s="33" t="str">
        <f>'Configuración'!F11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'Configuración'!C12</f>
        <v>08:00</v>
      </c>
      <c r="N20" s="33" t="str">
        <f>'Configuración'!D12</f>
        <v>12:00</v>
      </c>
      <c r="O20" s="33" t="str">
        <f>'Configuración'!E12</f>
        <v>14:00</v>
      </c>
      <c r="P20" s="33" t="str">
        <f>'Configuración'!F12</f>
        <v>18:00</v>
      </c>
      <c r="S20" s="0">
        <v>0</v>
      </c>
      <c r="T20" s="0">
        <v>0</v>
      </c>
    </row>
    <row r="21" spans="1:20" s="17" customFormat="1">
      <c r="A21" s="17" t="s">
        <v>801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803</v>
      </c>
      <c r="B22" s="17" t="s">
        <v>105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'Configuración'!C8</f>
        <v>08:00</v>
      </c>
      <c r="N23" s="33" t="str">
        <f>'Configuración'!D8</f>
        <v>12:00</v>
      </c>
      <c r="O23" s="33" t="str">
        <f>'Configuración'!E8</f>
        <v>14:00</v>
      </c>
      <c r="P23" s="33" t="str">
        <f>'Configuración'!F8</f>
        <v>18:00</v>
      </c>
      <c r="S23" s="0">
        <v>0</v>
      </c>
      <c r="T23" s="0">
        <v>0</v>
      </c>
    </row>
    <row r="24" spans="1:20">
      <c r="A24" s="11" t="s">
        <v>807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'Configuración'!C9</f>
        <v>08:00</v>
      </c>
      <c r="N24" s="33" t="str">
        <f>'Configuración'!D9</f>
        <v>12:00</v>
      </c>
      <c r="O24" s="33" t="str">
        <f>'Configuración'!E9</f>
        <v>14:00</v>
      </c>
      <c r="P24" s="33" t="str">
        <f>'Configuración'!F9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'Configuración'!C10</f>
        <v>08:00</v>
      </c>
      <c r="N25" s="33" t="str">
        <f>'Configuración'!D10</f>
        <v>12:00</v>
      </c>
      <c r="O25" s="33" t="str">
        <f>'Configuración'!E10</f>
        <v>14:00</v>
      </c>
      <c r="P25" s="33" t="str">
        <f>'Configuración'!F10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'Configuración'!C11</f>
        <v>08:00</v>
      </c>
      <c r="N26" s="33" t="str">
        <f>'Configuración'!D11</f>
        <v>12:00</v>
      </c>
      <c r="O26" s="33" t="str">
        <f>'Configuración'!E11</f>
        <v>14:00</v>
      </c>
      <c r="P26" s="33" t="str">
        <f>'Configuración'!F11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'Configuración'!C12</f>
        <v>08:00</v>
      </c>
      <c r="N27" s="33" t="str">
        <f>'Configuración'!D12</f>
        <v>12:00</v>
      </c>
      <c r="O27" s="33" t="str">
        <f>'Configuración'!E12</f>
        <v>14:00</v>
      </c>
      <c r="P27" s="33" t="str">
        <f>'Configuración'!F12</f>
        <v>18:00</v>
      </c>
      <c r="S27" s="0">
        <v>0</v>
      </c>
      <c r="T27" s="0">
        <v>0</v>
      </c>
    </row>
    <row r="28" spans="1:20" s="17" customFormat="1">
      <c r="A28" s="17" t="s">
        <v>801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803</v>
      </c>
      <c r="B29" s="17" t="s">
        <v>119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805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'Configuración'!C8</f>
        <v>08:00</v>
      </c>
      <c r="N30" s="33" t="str">
        <f>'Configuración'!D8</f>
        <v>12:00</v>
      </c>
      <c r="O30" s="33" t="str">
        <f>'Configuración'!E8</f>
        <v>14:00</v>
      </c>
      <c r="P30" s="33" t="str">
        <f>'Configuración'!F8</f>
        <v>18:00</v>
      </c>
      <c r="S30" s="0">
        <v>0</v>
      </c>
      <c r="T30" s="0">
        <v>0</v>
      </c>
    </row>
    <row r="31" spans="1:20">
      <c r="A31" s="11" t="s">
        <v>807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'Configuración'!C9</f>
        <v>08:00</v>
      </c>
      <c r="N31" s="33" t="str">
        <f>'Configuración'!D9</f>
        <v>12:00</v>
      </c>
      <c r="O31" s="33" t="str">
        <f>'Configuración'!E9</f>
        <v>14:00</v>
      </c>
      <c r="P31" s="33" t="str">
        <f>'Configuración'!F9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'Configuración'!C10</f>
        <v>08:00</v>
      </c>
      <c r="N32" s="33" t="str">
        <f>'Configuración'!D10</f>
        <v>12:00</v>
      </c>
      <c r="O32" s="33" t="str">
        <f>'Configuración'!E10</f>
        <v>14:00</v>
      </c>
      <c r="P32" s="33" t="str">
        <f>'Configuración'!F10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'Configuración'!C11</f>
        <v>08:00</v>
      </c>
      <c r="N33" s="33" t="str">
        <f>'Configuración'!D11</f>
        <v>12:00</v>
      </c>
      <c r="O33" s="33" t="str">
        <f>'Configuración'!E11</f>
        <v>14:00</v>
      </c>
      <c r="P33" s="33" t="str">
        <f>'Configuración'!F11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'Configuración'!C12</f>
        <v>08:00</v>
      </c>
      <c r="N34" s="33" t="str">
        <f>'Configuración'!D12</f>
        <v>12:00</v>
      </c>
      <c r="O34" s="33" t="str">
        <f>'Configuración'!E12</f>
        <v>14:00</v>
      </c>
      <c r="P34" s="33" t="str">
        <f>'Configuración'!F12</f>
        <v>18:00</v>
      </c>
      <c r="S34" s="0">
        <v>0</v>
      </c>
      <c r="T34" s="0">
        <v>0</v>
      </c>
    </row>
    <row r="35" spans="1:20" s="17" customFormat="1">
      <c r="A35" s="17" t="s">
        <v>801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803</v>
      </c>
      <c r="B36" s="17" t="s">
        <v>133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805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'Configuración'!C8</f>
        <v>08:00</v>
      </c>
      <c r="N37" s="33" t="str">
        <f>'Configuración'!D8</f>
        <v>12:00</v>
      </c>
      <c r="O37" s="33" t="str">
        <f>'Configuración'!E8</f>
        <v>14:00</v>
      </c>
      <c r="P37" s="33" t="str">
        <f>'Configuración'!F8</f>
        <v>18:00</v>
      </c>
      <c r="S37" s="0">
        <v>0</v>
      </c>
      <c r="T37" s="0">
        <v>0</v>
      </c>
    </row>
    <row r="38" spans="1:20">
      <c r="A38" s="11" t="s">
        <v>807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'Configuración'!C9</f>
        <v>08:00</v>
      </c>
      <c r="N38" s="33" t="str">
        <f>'Configuración'!D9</f>
        <v>12:00</v>
      </c>
      <c r="O38" s="33" t="str">
        <f>'Configuración'!E9</f>
        <v>14:00</v>
      </c>
      <c r="P38" s="33" t="str">
        <f>'Configuración'!F9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'Configuración'!C10</f>
        <v>08:00</v>
      </c>
      <c r="N39" s="33" t="str">
        <f>'Configuración'!D10</f>
        <v>12:00</v>
      </c>
      <c r="O39" s="33" t="str">
        <f>'Configuración'!E10</f>
        <v>14:00</v>
      </c>
      <c r="P39" s="33" t="str">
        <f>'Configuración'!F10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'Configuración'!C11</f>
        <v>08:00</v>
      </c>
      <c r="N40" s="33" t="str">
        <f>'Configuración'!D11</f>
        <v>12:00</v>
      </c>
      <c r="O40" s="33" t="str">
        <f>'Configuración'!E11</f>
        <v>14:00</v>
      </c>
      <c r="P40" s="33" t="str">
        <f>'Configuración'!F11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'Configuración'!C12</f>
        <v>08:00</v>
      </c>
      <c r="N41" s="33" t="str">
        <f>'Configuración'!D12</f>
        <v>12:00</v>
      </c>
      <c r="O41" s="33" t="str">
        <f>'Configuración'!E12</f>
        <v>14:00</v>
      </c>
      <c r="P41" s="33" t="str">
        <f>'Configuración'!F12</f>
        <v>18:00</v>
      </c>
      <c r="S41" s="0">
        <v>0</v>
      </c>
      <c r="T41" s="0">
        <v>0</v>
      </c>
    </row>
    <row r="42" spans="1:20" s="17" customFormat="1">
      <c r="A42" s="17" t="s">
        <v>801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803</v>
      </c>
      <c r="B43" s="17" t="s">
        <v>147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805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'Configuración'!C8</f>
        <v>08:00</v>
      </c>
      <c r="N44" s="33" t="str">
        <f>'Configuración'!D8</f>
        <v>12:00</v>
      </c>
      <c r="O44" s="33" t="str">
        <f>'Configuración'!E8</f>
        <v>14:00</v>
      </c>
      <c r="P44" s="33" t="str">
        <f>'Configuración'!F8</f>
        <v>18:00</v>
      </c>
      <c r="S44" s="0">
        <v>0</v>
      </c>
      <c r="T44" s="0">
        <v>0</v>
      </c>
    </row>
    <row r="45" spans="1:20">
      <c r="A45" s="11" t="s">
        <v>807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'Configuración'!C9</f>
        <v>08:00</v>
      </c>
      <c r="N45" s="33" t="str">
        <f>'Configuración'!D9</f>
        <v>12:00</v>
      </c>
      <c r="O45" s="33" t="str">
        <f>'Configuración'!E9</f>
        <v>14:00</v>
      </c>
      <c r="P45" s="33" t="str">
        <f>'Configuración'!F9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'Configuración'!C10</f>
        <v>08:00</v>
      </c>
      <c r="N46" s="33" t="str">
        <f>'Configuración'!D10</f>
        <v>12:00</v>
      </c>
      <c r="O46" s="33" t="str">
        <f>'Configuración'!E10</f>
        <v>14:00</v>
      </c>
      <c r="P46" s="33" t="str">
        <f>'Configuración'!F10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'Configuración'!C11</f>
        <v>08:00</v>
      </c>
      <c r="N47" s="33" t="str">
        <f>'Configuración'!D11</f>
        <v>12:00</v>
      </c>
      <c r="O47" s="33" t="str">
        <f>'Configuración'!E11</f>
        <v>14:00</v>
      </c>
      <c r="P47" s="33" t="str">
        <f>'Configuración'!F11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'Configuración'!C12</f>
        <v>08:00</v>
      </c>
      <c r="N48" s="33" t="str">
        <f>'Configuración'!D12</f>
        <v>12:00</v>
      </c>
      <c r="O48" s="33" t="str">
        <f>'Configuración'!E12</f>
        <v>14:00</v>
      </c>
      <c r="P48" s="33" t="str">
        <f>'Configuración'!F12</f>
        <v>18:00</v>
      </c>
      <c r="S48" s="0">
        <v>0</v>
      </c>
      <c r="T48" s="0">
        <v>0</v>
      </c>
    </row>
    <row r="49" spans="1:20" s="17" customFormat="1">
      <c r="A49" s="17" t="s">
        <v>801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803</v>
      </c>
      <c r="B50" s="17" t="s">
        <v>161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805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'Configuración'!C8</f>
        <v>08:00</v>
      </c>
      <c r="N51" s="33" t="str">
        <f>'Configuración'!D8</f>
        <v>12:00</v>
      </c>
      <c r="O51" s="33" t="str">
        <f>'Configuración'!E8</f>
        <v>14:00</v>
      </c>
      <c r="P51" s="33" t="str">
        <f>'Configuración'!F8</f>
        <v>18:00</v>
      </c>
      <c r="S51" s="0">
        <v>0</v>
      </c>
      <c r="T51" s="0">
        <v>0</v>
      </c>
    </row>
    <row r="52" spans="1:20">
      <c r="A52" s="11" t="s">
        <v>807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'Configuración'!C9</f>
        <v>08:00</v>
      </c>
      <c r="N52" s="33" t="str">
        <f>'Configuración'!D9</f>
        <v>12:00</v>
      </c>
      <c r="O52" s="33" t="str">
        <f>'Configuración'!E9</f>
        <v>14:00</v>
      </c>
      <c r="P52" s="33" t="str">
        <f>'Configuración'!F9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'Configuración'!C10</f>
        <v>08:00</v>
      </c>
      <c r="N53" s="33" t="str">
        <f>'Configuración'!D10</f>
        <v>12:00</v>
      </c>
      <c r="O53" s="33" t="str">
        <f>'Configuración'!E10</f>
        <v>14:00</v>
      </c>
      <c r="P53" s="33" t="str">
        <f>'Configuración'!F10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'Configuración'!C11</f>
        <v>08:00</v>
      </c>
      <c r="N54" s="33" t="str">
        <f>'Configuración'!D11</f>
        <v>12:00</v>
      </c>
      <c r="O54" s="33" t="str">
        <f>'Configuración'!E11</f>
        <v>14:00</v>
      </c>
      <c r="P54" s="33" t="str">
        <f>'Configuración'!F11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6" t="str">
        <f>24*(N55-M55+P55-O55)</f>
        <v>0</v>
      </c>
      <c r="M55" s="33" t="str">
        <f>'Configuración'!C12</f>
        <v>08:00</v>
      </c>
      <c r="N55" s="33" t="str">
        <f>'Configuración'!D12</f>
        <v>12:00</v>
      </c>
      <c r="O55" s="33" t="str">
        <f>'Configuración'!E12</f>
        <v>14:00</v>
      </c>
      <c r="P55" s="33" t="str">
        <f>'Configuración'!F12</f>
        <v>18:00</v>
      </c>
      <c r="S55" s="0">
        <v>0</v>
      </c>
      <c r="T55" s="0">
        <v>0</v>
      </c>
    </row>
    <row r="56" spans="1:20" s="17" customFormat="1">
      <c r="A56" s="17" t="s">
        <v>801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803</v>
      </c>
      <c r="B57" s="17" t="s">
        <v>175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805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'Configuración'!C8</f>
        <v>08:00</v>
      </c>
      <c r="N58" s="33" t="str">
        <f>'Configuración'!D8</f>
        <v>12:00</v>
      </c>
      <c r="O58" s="33" t="str">
        <f>'Configuración'!E8</f>
        <v>14:00</v>
      </c>
      <c r="P58" s="33" t="str">
        <f>'Configuración'!F8</f>
        <v>18:00</v>
      </c>
      <c r="S58" s="0">
        <v>0</v>
      </c>
      <c r="T58" s="0">
        <v>0</v>
      </c>
    </row>
    <row r="59" spans="1:20">
      <c r="A59" s="11" t="s">
        <v>807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'Configuración'!C9</f>
        <v>08:00</v>
      </c>
      <c r="N59" s="33" t="str">
        <f>'Configuración'!D9</f>
        <v>12:00</v>
      </c>
      <c r="O59" s="33" t="str">
        <f>'Configuración'!E9</f>
        <v>14:00</v>
      </c>
      <c r="P59" s="33" t="str">
        <f>'Configuración'!F9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'Configuración'!C10</f>
        <v>08:00</v>
      </c>
      <c r="N60" s="33" t="str">
        <f>'Configuración'!D10</f>
        <v>12:00</v>
      </c>
      <c r="O60" s="33" t="str">
        <f>'Configuración'!E10</f>
        <v>14:00</v>
      </c>
      <c r="P60" s="33" t="str">
        <f>'Configuración'!F10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'Configuración'!C11</f>
        <v>08:00</v>
      </c>
      <c r="N61" s="33" t="str">
        <f>'Configuración'!D11</f>
        <v>12:00</v>
      </c>
      <c r="O61" s="33" t="str">
        <f>'Configuración'!E11</f>
        <v>14:00</v>
      </c>
      <c r="P61" s="33" t="str">
        <f>'Configuración'!F11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6" t="str">
        <f>24*(N62-M62+P62-O62)</f>
        <v>0</v>
      </c>
      <c r="M62" s="33" t="str">
        <f>'Configuración'!C12</f>
        <v>08:00</v>
      </c>
      <c r="N62" s="33" t="str">
        <f>'Configuración'!D12</f>
        <v>12:00</v>
      </c>
      <c r="O62" s="33" t="str">
        <f>'Configuración'!E12</f>
        <v>14:00</v>
      </c>
      <c r="P62" s="33" t="str">
        <f>'Configuración'!F12</f>
        <v>18:00</v>
      </c>
      <c r="S62" s="0">
        <v>0</v>
      </c>
      <c r="T62" s="0">
        <v>0</v>
      </c>
    </row>
    <row r="63" spans="1:20" s="17" customFormat="1">
      <c r="A63" s="17" t="s">
        <v>801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803</v>
      </c>
      <c r="B64" s="17" t="s">
        <v>189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805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'Configuración'!C8</f>
        <v>08:00</v>
      </c>
      <c r="N65" s="33" t="str">
        <f>'Configuración'!D8</f>
        <v>12:00</v>
      </c>
      <c r="O65" s="33" t="str">
        <f>'Configuración'!E8</f>
        <v>14:00</v>
      </c>
      <c r="P65" s="33" t="str">
        <f>'Configuración'!F8</f>
        <v>18:00</v>
      </c>
      <c r="S65" s="0">
        <v>0</v>
      </c>
      <c r="T65" s="0">
        <v>0</v>
      </c>
    </row>
    <row r="66" spans="1:20">
      <c r="A66" s="11" t="s">
        <v>807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'Configuración'!C9</f>
        <v>08:00</v>
      </c>
      <c r="N66" s="33" t="str">
        <f>'Configuración'!D9</f>
        <v>12:00</v>
      </c>
      <c r="O66" s="33" t="str">
        <f>'Configuración'!E9</f>
        <v>14:00</v>
      </c>
      <c r="P66" s="33" t="str">
        <f>'Configuración'!F9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'Configuración'!C10</f>
        <v>08:00</v>
      </c>
      <c r="N67" s="33" t="str">
        <f>'Configuración'!D10</f>
        <v>12:00</v>
      </c>
      <c r="O67" s="33" t="str">
        <f>'Configuración'!E10</f>
        <v>14:00</v>
      </c>
      <c r="P67" s="33" t="str">
        <f>'Configuración'!F10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'Configuración'!C11</f>
        <v>08:00</v>
      </c>
      <c r="N68" s="33" t="str">
        <f>'Configuración'!D11</f>
        <v>12:00</v>
      </c>
      <c r="O68" s="33" t="str">
        <f>'Configuración'!E11</f>
        <v>14:00</v>
      </c>
      <c r="P68" s="33" t="str">
        <f>'Configuración'!F11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6" t="str">
        <f>24*(N69-M69+P69-O69)</f>
        <v>0</v>
      </c>
      <c r="M69" s="33" t="str">
        <f>'Configuración'!C12</f>
        <v>08:00</v>
      </c>
      <c r="N69" s="33" t="str">
        <f>'Configuración'!D12</f>
        <v>12:00</v>
      </c>
      <c r="O69" s="33" t="str">
        <f>'Configuración'!E12</f>
        <v>14:00</v>
      </c>
      <c r="P69" s="33" t="str">
        <f>'Configuración'!F12</f>
        <v>18:00</v>
      </c>
      <c r="S69" s="0">
        <v>0</v>
      </c>
      <c r="T69" s="0">
        <v>0</v>
      </c>
    </row>
    <row r="70" spans="1:20" s="17" customFormat="1">
      <c r="A70" s="17" t="s">
        <v>801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803</v>
      </c>
      <c r="B71" s="17" t="s">
        <v>203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805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'Configuración'!C8</f>
        <v>08:00</v>
      </c>
      <c r="N72" s="33" t="str">
        <f>'Configuración'!D8</f>
        <v>12:00</v>
      </c>
      <c r="O72" s="33" t="str">
        <f>'Configuración'!E8</f>
        <v>14:00</v>
      </c>
      <c r="P72" s="33" t="str">
        <f>'Configuración'!F8</f>
        <v>18:00</v>
      </c>
      <c r="S72" s="0">
        <v>0</v>
      </c>
      <c r="T72" s="0">
        <v>0</v>
      </c>
    </row>
    <row r="73" spans="1:20">
      <c r="A73" s="11" t="s">
        <v>807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'Configuración'!C9</f>
        <v>08:00</v>
      </c>
      <c r="N73" s="33" t="str">
        <f>'Configuración'!D9</f>
        <v>12:00</v>
      </c>
      <c r="O73" s="33" t="str">
        <f>'Configuración'!E9</f>
        <v>14:00</v>
      </c>
      <c r="P73" s="33" t="str">
        <f>'Configuración'!F9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'Configuración'!C10</f>
        <v>08:00</v>
      </c>
      <c r="N74" s="33" t="str">
        <f>'Configuración'!D10</f>
        <v>12:00</v>
      </c>
      <c r="O74" s="33" t="str">
        <f>'Configuración'!E10</f>
        <v>14:00</v>
      </c>
      <c r="P74" s="33" t="str">
        <f>'Configuración'!F10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'Configuración'!C11</f>
        <v>08:00</v>
      </c>
      <c r="N75" s="33" t="str">
        <f>'Configuración'!D11</f>
        <v>12:00</v>
      </c>
      <c r="O75" s="33" t="str">
        <f>'Configuración'!E11</f>
        <v>14:00</v>
      </c>
      <c r="P75" s="33" t="str">
        <f>'Configuración'!F11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6" t="str">
        <f>24*(N76-M76+P76-O76)</f>
        <v>0</v>
      </c>
      <c r="M76" s="33" t="str">
        <f>'Configuración'!C12</f>
        <v>08:00</v>
      </c>
      <c r="N76" s="33" t="str">
        <f>'Configuración'!D12</f>
        <v>12:00</v>
      </c>
      <c r="O76" s="33" t="str">
        <f>'Configuración'!E12</f>
        <v>14:00</v>
      </c>
      <c r="P76" s="33" t="str">
        <f>'Configuración'!F12</f>
        <v>18:00</v>
      </c>
      <c r="S76" s="0">
        <v>0</v>
      </c>
      <c r="T76" s="0">
        <v>0</v>
      </c>
    </row>
    <row r="77" spans="1:20" s="17" customFormat="1">
      <c r="A77" s="17" t="s">
        <v>801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803</v>
      </c>
      <c r="B78" s="17" t="s">
        <v>217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805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'Configuración'!C8</f>
        <v>08:00</v>
      </c>
      <c r="N79" s="33" t="str">
        <f>'Configuración'!D8</f>
        <v>12:00</v>
      </c>
      <c r="O79" s="33" t="str">
        <f>'Configuración'!E8</f>
        <v>14:00</v>
      </c>
      <c r="P79" s="33" t="str">
        <f>'Configuración'!F8</f>
        <v>18:00</v>
      </c>
      <c r="S79" s="0">
        <v>0</v>
      </c>
      <c r="T79" s="0">
        <v>0</v>
      </c>
    </row>
    <row r="80" spans="1:20" s="15" customFormat="1">
      <c r="A80" s="15" t="s">
        <v>807</v>
      </c>
      <c r="B80" s="15" t="s">
        <v>221</v>
      </c>
      <c r="C80" s="15">
        <v>1</v>
      </c>
      <c r="D80" s="15">
        <v>0</v>
      </c>
      <c r="E80" s="15">
        <v>0</v>
      </c>
      <c r="F80" s="15">
        <v>1</v>
      </c>
      <c r="G80" s="15" t="s">
        <v>222</v>
      </c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'Configuración'!C10</f>
        <v>08:00</v>
      </c>
      <c r="N81" s="33" t="str">
        <f>'Configuración'!D10</f>
        <v>12:00</v>
      </c>
      <c r="O81" s="33" t="str">
        <f>'Configuración'!E10</f>
        <v>14:00</v>
      </c>
      <c r="P81" s="33" t="str">
        <f>'Configuración'!F10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'Configuración'!C11</f>
        <v>08:00</v>
      </c>
      <c r="N82" s="33" t="str">
        <f>'Configuración'!D11</f>
        <v>12:00</v>
      </c>
      <c r="O82" s="33" t="str">
        <f>'Configuración'!E11</f>
        <v>14:00</v>
      </c>
      <c r="P82" s="33" t="str">
        <f>'Configuración'!F11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6" t="str">
        <f>24*(N83-M83+P83-O83)</f>
        <v>0</v>
      </c>
      <c r="M83" s="33" t="str">
        <f>'Configuración'!C12</f>
        <v>08:00</v>
      </c>
      <c r="N83" s="33" t="str">
        <f>'Configuración'!D12</f>
        <v>12:00</v>
      </c>
      <c r="O83" s="33" t="str">
        <f>'Configuración'!E12</f>
        <v>14:00</v>
      </c>
      <c r="P83" s="33" t="str">
        <f>'Configuración'!F12</f>
        <v>18:00</v>
      </c>
      <c r="S83" s="0">
        <v>0</v>
      </c>
      <c r="T83" s="0">
        <v>0</v>
      </c>
    </row>
    <row r="84" spans="1:20" s="17" customFormat="1">
      <c r="A84" s="17" t="s">
        <v>801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803</v>
      </c>
      <c r="B85" s="17" t="s">
        <v>232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'Configuración'!C8</f>
        <v>08:00</v>
      </c>
      <c r="N86" s="33" t="str">
        <f>'Configuración'!D8</f>
        <v>12:00</v>
      </c>
      <c r="O86" s="33" t="str">
        <f>'Configuración'!E8</f>
        <v>14:00</v>
      </c>
      <c r="P86" s="33" t="str">
        <f>'Configuración'!F8</f>
        <v>18:00</v>
      </c>
      <c r="S86" s="0">
        <v>0</v>
      </c>
      <c r="T86" s="0">
        <v>0</v>
      </c>
    </row>
    <row r="87" spans="1:20">
      <c r="A87" s="11" t="s">
        <v>807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'Configuración'!C9</f>
        <v>08:00</v>
      </c>
      <c r="N87" s="33" t="str">
        <f>'Configuración'!D9</f>
        <v>12:00</v>
      </c>
      <c r="O87" s="33" t="str">
        <f>'Configuración'!E9</f>
        <v>14:00</v>
      </c>
      <c r="P87" s="33" t="str">
        <f>'Configuración'!F9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'Configuración'!C10</f>
        <v>08:00</v>
      </c>
      <c r="N88" s="33" t="str">
        <f>'Configuración'!D10</f>
        <v>12:00</v>
      </c>
      <c r="O88" s="33" t="str">
        <f>'Configuración'!E10</f>
        <v>14:00</v>
      </c>
      <c r="P88" s="33" t="str">
        <f>'Configuración'!F10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'Configuración'!C11</f>
        <v>08:00</v>
      </c>
      <c r="N89" s="33" t="str">
        <f>'Configuración'!D11</f>
        <v>12:00</v>
      </c>
      <c r="O89" s="33" t="str">
        <f>'Configuración'!E11</f>
        <v>14:00</v>
      </c>
      <c r="P89" s="33" t="str">
        <f>'Configuración'!F11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6" t="str">
        <f>24*(N90-M90+P90-O90)</f>
        <v>0</v>
      </c>
      <c r="M90" s="33" t="str">
        <f>'Configuración'!C12</f>
        <v>08:00</v>
      </c>
      <c r="N90" s="33" t="str">
        <f>'Configuración'!D12</f>
        <v>12:00</v>
      </c>
      <c r="O90" s="33" t="str">
        <f>'Configuración'!E12</f>
        <v>14:00</v>
      </c>
      <c r="P90" s="33" t="str">
        <f>'Configuración'!F12</f>
        <v>18:00</v>
      </c>
      <c r="S90" s="0">
        <v>0</v>
      </c>
      <c r="T90" s="0">
        <v>0</v>
      </c>
    </row>
    <row r="91" spans="1:20" s="17" customFormat="1">
      <c r="A91" s="17" t="s">
        <v>801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803</v>
      </c>
      <c r="B92" s="17" t="s">
        <v>246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'Configuración'!C8</f>
        <v>08:00</v>
      </c>
      <c r="N93" s="33" t="str">
        <f>'Configuración'!D8</f>
        <v>12:00</v>
      </c>
      <c r="O93" s="33" t="str">
        <f>'Configuración'!E8</f>
        <v>14:00</v>
      </c>
      <c r="P93" s="33" t="str">
        <f>'Configuración'!F8</f>
        <v>18:00</v>
      </c>
      <c r="S93" s="0">
        <v>0</v>
      </c>
      <c r="T93" s="0">
        <v>0</v>
      </c>
    </row>
    <row r="94" spans="1:20">
      <c r="A94" s="11" t="s">
        <v>807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'Configuración'!C9</f>
        <v>08:00</v>
      </c>
      <c r="N94" s="33" t="str">
        <f>'Configuración'!D9</f>
        <v>12:00</v>
      </c>
      <c r="O94" s="33" t="str">
        <f>'Configuración'!E9</f>
        <v>14:00</v>
      </c>
      <c r="P94" s="33" t="str">
        <f>'Configuración'!F9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'Configuración'!C10</f>
        <v>08:00</v>
      </c>
      <c r="N95" s="33" t="str">
        <f>'Configuración'!D10</f>
        <v>12:00</v>
      </c>
      <c r="O95" s="33" t="str">
        <f>'Configuración'!E10</f>
        <v>14:00</v>
      </c>
      <c r="P95" s="33" t="str">
        <f>'Configuración'!F10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'Configuración'!C11</f>
        <v>08:00</v>
      </c>
      <c r="N96" s="33" t="str">
        <f>'Configuración'!D11</f>
        <v>12:00</v>
      </c>
      <c r="O96" s="33" t="str">
        <f>'Configuración'!E11</f>
        <v>14:00</v>
      </c>
      <c r="P96" s="33" t="str">
        <f>'Configuración'!F11</f>
        <v>18:00</v>
      </c>
      <c r="S96" s="0">
        <v>0</v>
      </c>
      <c r="T96" s="0">
        <v>0</v>
      </c>
    </row>
    <row r="97" spans="1:20" s="15" customFormat="1">
      <c r="A97" s="15" t="s">
        <v>799</v>
      </c>
      <c r="B97" s="15" t="s">
        <v>256</v>
      </c>
      <c r="C97" s="15">
        <v>1</v>
      </c>
      <c r="D97" s="15">
        <v>0</v>
      </c>
      <c r="E97" s="15">
        <v>0</v>
      </c>
      <c r="F97" s="15">
        <v>1</v>
      </c>
      <c r="G97" s="15" t="s">
        <v>257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7" customFormat="1">
      <c r="A98" s="17" t="s">
        <v>801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5" customFormat="1">
      <c r="A99" s="15" t="s">
        <v>803</v>
      </c>
      <c r="B99" s="15" t="s">
        <v>261</v>
      </c>
      <c r="C99" s="15">
        <v>1</v>
      </c>
      <c r="D99" s="15">
        <v>0</v>
      </c>
      <c r="E99" s="15">
        <v>1</v>
      </c>
      <c r="F99" s="15">
        <v>1</v>
      </c>
      <c r="G99" s="15" t="s">
        <v>262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'Configuración'!C8</f>
        <v>08:00</v>
      </c>
      <c r="N100" s="33" t="str">
        <f>'Configuración'!D8</f>
        <v>12:00</v>
      </c>
      <c r="O100" s="33" t="str">
        <f>'Configuración'!E8</f>
        <v>14:00</v>
      </c>
      <c r="P100" s="33" t="str">
        <f>'Configuración'!F8</f>
        <v>18:00</v>
      </c>
      <c r="S100" s="0">
        <v>0</v>
      </c>
      <c r="T100" s="0">
        <v>0</v>
      </c>
    </row>
    <row r="101" spans="1:20">
      <c r="A101" s="11" t="s">
        <v>807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'Configuración'!C9</f>
        <v>08:00</v>
      </c>
      <c r="N101" s="33" t="str">
        <f>'Configuración'!D9</f>
        <v>12:00</v>
      </c>
      <c r="O101" s="33" t="str">
        <f>'Configuración'!E9</f>
        <v>14:00</v>
      </c>
      <c r="P101" s="33" t="str">
        <f>'Configuración'!F9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'Configuración'!C10</f>
        <v>08:00</v>
      </c>
      <c r="N102" s="33" t="str">
        <f>'Configuración'!D10</f>
        <v>12:00</v>
      </c>
      <c r="O102" s="33" t="str">
        <f>'Configuración'!E10</f>
        <v>14:00</v>
      </c>
      <c r="P102" s="33" t="str">
        <f>'Configuración'!F10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'Configuración'!C11</f>
        <v>08:00</v>
      </c>
      <c r="N103" s="33" t="str">
        <f>'Configuración'!D11</f>
        <v>12:00</v>
      </c>
      <c r="O103" s="33" t="str">
        <f>'Configuración'!E11</f>
        <v>14:00</v>
      </c>
      <c r="P103" s="33" t="str">
        <f>'Configuración'!F11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'Configuración'!C12</f>
        <v>08:00</v>
      </c>
      <c r="N104" s="33" t="str">
        <f>'Configuración'!D12</f>
        <v>12:00</v>
      </c>
      <c r="O104" s="33" t="str">
        <f>'Configuración'!E12</f>
        <v>14:00</v>
      </c>
      <c r="P104" s="33" t="str">
        <f>'Configuración'!F12</f>
        <v>18:00</v>
      </c>
      <c r="S104" s="0">
        <v>0</v>
      </c>
      <c r="T104" s="0">
        <v>0</v>
      </c>
    </row>
    <row r="105" spans="1:20" s="17" customFormat="1">
      <c r="A105" s="17" t="s">
        <v>801</v>
      </c>
      <c r="B105" s="17" t="s">
        <v>274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803</v>
      </c>
      <c r="B106" s="17" t="s">
        <v>276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'Configuración'!C8</f>
        <v>08:00</v>
      </c>
      <c r="N107" s="33" t="str">
        <f>'Configuración'!D8</f>
        <v>12:00</v>
      </c>
      <c r="O107" s="33" t="str">
        <f>'Configuración'!E8</f>
        <v>14:00</v>
      </c>
      <c r="P107" s="33" t="str">
        <f>'Configuración'!F8</f>
        <v>18:00</v>
      </c>
      <c r="S107" s="0">
        <v>0</v>
      </c>
      <c r="T107" s="0">
        <v>0</v>
      </c>
    </row>
    <row r="108" spans="1:20">
      <c r="A108" s="11" t="s">
        <v>807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'Configuración'!C9</f>
        <v>08:00</v>
      </c>
      <c r="N108" s="33" t="str">
        <f>'Configuración'!D9</f>
        <v>12:00</v>
      </c>
      <c r="O108" s="33" t="str">
        <f>'Configuración'!E9</f>
        <v>14:00</v>
      </c>
      <c r="P108" s="33" t="str">
        <f>'Configuración'!F9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'Configuración'!C10</f>
        <v>08:00</v>
      </c>
      <c r="N109" s="33" t="str">
        <f>'Configuración'!D10</f>
        <v>12:00</v>
      </c>
      <c r="O109" s="33" t="str">
        <f>'Configuración'!E10</f>
        <v>14:00</v>
      </c>
      <c r="P109" s="33" t="str">
        <f>'Configuración'!F10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'Configuración'!C11</f>
        <v>08:00</v>
      </c>
      <c r="N110" s="33" t="str">
        <f>'Configuración'!D11</f>
        <v>12:00</v>
      </c>
      <c r="O110" s="33" t="str">
        <f>'Configuración'!E11</f>
        <v>14:00</v>
      </c>
      <c r="P110" s="33" t="str">
        <f>'Configuración'!F11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'Configuración'!C12</f>
        <v>08:00</v>
      </c>
      <c r="N111" s="33" t="str">
        <f>'Configuración'!D12</f>
        <v>12:00</v>
      </c>
      <c r="O111" s="33" t="str">
        <f>'Configuración'!E12</f>
        <v>14:00</v>
      </c>
      <c r="P111" s="33" t="str">
        <f>'Configuración'!F12</f>
        <v>18:00</v>
      </c>
      <c r="S111" s="0">
        <v>0</v>
      </c>
      <c r="T111" s="0">
        <v>0</v>
      </c>
    </row>
    <row r="112" spans="1:20" s="17" customFormat="1">
      <c r="A112" s="17" t="s">
        <v>801</v>
      </c>
      <c r="B112" s="17" t="s">
        <v>288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803</v>
      </c>
      <c r="B113" s="17" t="s">
        <v>290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'Configuración'!C8</f>
        <v>08:00</v>
      </c>
      <c r="N114" s="33" t="str">
        <f>'Configuración'!D8</f>
        <v>12:00</v>
      </c>
      <c r="O114" s="33" t="str">
        <f>'Configuración'!E8</f>
        <v>14:00</v>
      </c>
      <c r="P114" s="33" t="str">
        <f>'Configuración'!F8</f>
        <v>18:00</v>
      </c>
      <c r="S114" s="0">
        <v>0</v>
      </c>
      <c r="T114" s="0">
        <v>0</v>
      </c>
    </row>
    <row r="115" spans="1:20">
      <c r="A115" s="11" t="s">
        <v>807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'Configuración'!C9</f>
        <v>08:00</v>
      </c>
      <c r="N115" s="33" t="str">
        <f>'Configuración'!D9</f>
        <v>12:00</v>
      </c>
      <c r="O115" s="33" t="str">
        <f>'Configuración'!E9</f>
        <v>14:00</v>
      </c>
      <c r="P115" s="33" t="str">
        <f>'Configuración'!F9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'Configuración'!C10</f>
        <v>08:00</v>
      </c>
      <c r="N116" s="33" t="str">
        <f>'Configuración'!D10</f>
        <v>12:00</v>
      </c>
      <c r="O116" s="33" t="str">
        <f>'Configuración'!E10</f>
        <v>14:00</v>
      </c>
      <c r="P116" s="33" t="str">
        <f>'Configuración'!F10</f>
        <v>18:00</v>
      </c>
      <c r="S116" s="0">
        <v>0</v>
      </c>
      <c r="T116" s="0">
        <v>0</v>
      </c>
    </row>
    <row r="117" spans="1:20" s="15" customFormat="1">
      <c r="A117" s="15" t="s">
        <v>797</v>
      </c>
      <c r="B117" s="15" t="s">
        <v>298</v>
      </c>
      <c r="C117" s="15">
        <v>1</v>
      </c>
      <c r="D117" s="15">
        <v>0</v>
      </c>
      <c r="E117" s="15">
        <v>0</v>
      </c>
      <c r="F117" s="15">
        <v>1</v>
      </c>
      <c r="G117" s="15" t="s">
        <v>299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>
      <c r="A118" s="11" t="s">
        <v>799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'Configuración'!C12</f>
        <v>08:00</v>
      </c>
      <c r="N118" s="33" t="str">
        <f>'Configuración'!D12</f>
        <v>12:00</v>
      </c>
      <c r="O118" s="33" t="str">
        <f>'Configuración'!E12</f>
        <v>14:00</v>
      </c>
      <c r="P118" s="33" t="str">
        <f>'Configuración'!F12</f>
        <v>18:00</v>
      </c>
      <c r="S118" s="0">
        <v>0</v>
      </c>
      <c r="T118" s="0">
        <v>0</v>
      </c>
    </row>
    <row r="119" spans="1:20" s="17" customFormat="1">
      <c r="A119" s="17" t="s">
        <v>801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803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'Configuración'!C8</f>
        <v>08:00</v>
      </c>
      <c r="N121" s="33" t="str">
        <f>'Configuración'!D8</f>
        <v>12:00</v>
      </c>
      <c r="O121" s="33" t="str">
        <f>'Configuración'!E8</f>
        <v>14:00</v>
      </c>
      <c r="P121" s="33" t="str">
        <f>'Configuración'!F8</f>
        <v>18:00</v>
      </c>
      <c r="S121" s="0">
        <v>0</v>
      </c>
      <c r="T121" s="0">
        <v>0</v>
      </c>
    </row>
    <row r="122" spans="1:20">
      <c r="A122" s="11" t="s">
        <v>807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'Configuración'!C9</f>
        <v>08:00</v>
      </c>
      <c r="N122" s="33" t="str">
        <f>'Configuración'!D9</f>
        <v>12:00</v>
      </c>
      <c r="O122" s="33" t="str">
        <f>'Configuración'!E9</f>
        <v>14:00</v>
      </c>
      <c r="P122" s="33" t="str">
        <f>'Configuración'!F9</f>
        <v>18:00</v>
      </c>
      <c r="S122" s="0">
        <v>0</v>
      </c>
      <c r="T122" s="0">
        <v>0</v>
      </c>
    </row>
    <row r="123" spans="1:20" s="15" customFormat="1">
      <c r="A123" s="15" t="s">
        <v>794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>
      <c r="A124" s="11" t="s">
        <v>797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'Configuración'!C11</f>
        <v>08:00</v>
      </c>
      <c r="N124" s="33" t="str">
        <f>'Configuración'!D11</f>
        <v>12:00</v>
      </c>
      <c r="O124" s="33" t="str">
        <f>'Configuración'!E11</f>
        <v>14:00</v>
      </c>
      <c r="P124" s="33" t="str">
        <f>'Configuración'!F11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'Configuración'!C12</f>
        <v>08:00</v>
      </c>
      <c r="N125" s="33" t="str">
        <f>'Configuración'!D12</f>
        <v>12:00</v>
      </c>
      <c r="O125" s="33" t="str">
        <f>'Configuración'!E12</f>
        <v>14:00</v>
      </c>
      <c r="P125" s="33" t="str">
        <f>'Configuración'!F12</f>
        <v>18:00</v>
      </c>
      <c r="S125" s="0">
        <v>0</v>
      </c>
      <c r="T125" s="0">
        <v>0</v>
      </c>
    </row>
    <row r="126" spans="1:20" s="17" customFormat="1">
      <c r="A126" s="17" t="s">
        <v>801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803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'Configuración'!C8</f>
        <v>08:00</v>
      </c>
      <c r="N128" s="33" t="str">
        <f>'Configuración'!D8</f>
        <v>12:00</v>
      </c>
      <c r="O128" s="33" t="str">
        <f>'Configuración'!E8</f>
        <v>14:00</v>
      </c>
      <c r="P128" s="33" t="str">
        <f>'Configuración'!F8</f>
        <v>18:00</v>
      </c>
      <c r="S128" s="0">
        <v>0</v>
      </c>
      <c r="T128" s="0">
        <v>0</v>
      </c>
    </row>
    <row r="129" spans="1:20">
      <c r="A129" s="11" t="s">
        <v>807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'Configuración'!C9</f>
        <v>08:00</v>
      </c>
      <c r="N129" s="33" t="str">
        <f>'Configuración'!D9</f>
        <v>12:00</v>
      </c>
      <c r="O129" s="33" t="str">
        <f>'Configuración'!E9</f>
        <v>14:00</v>
      </c>
      <c r="P129" s="33" t="str">
        <f>'Configuración'!F9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'Configuración'!C10</f>
        <v>08:00</v>
      </c>
      <c r="N130" s="33" t="str">
        <f>'Configuración'!D10</f>
        <v>12:00</v>
      </c>
      <c r="O130" s="33" t="str">
        <f>'Configuración'!E10</f>
        <v>14:00</v>
      </c>
      <c r="P130" s="33" t="str">
        <f>'Configuración'!F10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6" t="str">
        <f>24*(N131-M131+P131-O131)</f>
        <v>0</v>
      </c>
      <c r="M131" s="33" t="str">
        <f>'Configuración'!C11</f>
        <v>08:00</v>
      </c>
      <c r="N131" s="33" t="str">
        <f>'Configuración'!D11</f>
        <v>12:00</v>
      </c>
      <c r="O131" s="33" t="str">
        <f>'Configuración'!E11</f>
        <v>14:00</v>
      </c>
      <c r="P131" s="33" t="str">
        <f>'Configuración'!F11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6" t="str">
        <f>24*(N132-M132+P132-O132)</f>
        <v>0</v>
      </c>
      <c r="M132" s="33" t="str">
        <f>'Configuración'!C12</f>
        <v>08:00</v>
      </c>
      <c r="N132" s="33" t="str">
        <f>'Configuración'!D12</f>
        <v>12:00</v>
      </c>
      <c r="O132" s="33" t="str">
        <f>'Configuración'!E12</f>
        <v>14:00</v>
      </c>
      <c r="P132" s="33" t="str">
        <f>'Configuración'!F12</f>
        <v>18:00</v>
      </c>
      <c r="S132" s="0">
        <v>0</v>
      </c>
      <c r="T132" s="0">
        <v>0</v>
      </c>
    </row>
    <row r="133" spans="1:20" s="17" customFormat="1">
      <c r="A133" s="17" t="s">
        <v>801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803</v>
      </c>
      <c r="B134" s="17" t="s">
        <v>334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'Configuración'!C8</f>
        <v>08:00</v>
      </c>
      <c r="N135" s="33" t="str">
        <f>'Configuración'!D8</f>
        <v>12:00</v>
      </c>
      <c r="O135" s="33" t="str">
        <f>'Configuración'!E8</f>
        <v>14:00</v>
      </c>
      <c r="P135" s="33" t="str">
        <f>'Configuración'!F8</f>
        <v>18:00</v>
      </c>
      <c r="S135" s="0">
        <v>0</v>
      </c>
      <c r="T135" s="0">
        <v>0</v>
      </c>
    </row>
    <row r="136" spans="1:20">
      <c r="A136" s="11" t="s">
        <v>807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'Configuración'!C9</f>
        <v>08:00</v>
      </c>
      <c r="N136" s="33" t="str">
        <f>'Configuración'!D9</f>
        <v>12:00</v>
      </c>
      <c r="O136" s="33" t="str">
        <f>'Configuración'!E9</f>
        <v>14:00</v>
      </c>
      <c r="P136" s="33" t="str">
        <f>'Configuración'!F9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'Configuración'!C10</f>
        <v>08:00</v>
      </c>
      <c r="N137" s="33" t="str">
        <f>'Configuración'!D10</f>
        <v>12:00</v>
      </c>
      <c r="O137" s="33" t="str">
        <f>'Configuración'!E10</f>
        <v>14:00</v>
      </c>
      <c r="P137" s="33" t="str">
        <f>'Configuración'!F10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6" t="str">
        <f>24*(N138-M138+P138-O138)</f>
        <v>0</v>
      </c>
      <c r="M138" s="33" t="str">
        <f>'Configuración'!C11</f>
        <v>08:00</v>
      </c>
      <c r="N138" s="33" t="str">
        <f>'Configuración'!D11</f>
        <v>12:00</v>
      </c>
      <c r="O138" s="33" t="str">
        <f>'Configuración'!E11</f>
        <v>14:00</v>
      </c>
      <c r="P138" s="33" t="str">
        <f>'Configuración'!F11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6" t="str">
        <f>24*(N139-M139+P139-O139)</f>
        <v>0</v>
      </c>
      <c r="M139" s="33" t="str">
        <f>'Configuración'!C12</f>
        <v>08:00</v>
      </c>
      <c r="N139" s="33" t="str">
        <f>'Configuración'!D12</f>
        <v>12:00</v>
      </c>
      <c r="O139" s="33" t="str">
        <f>'Configuración'!E12</f>
        <v>14:00</v>
      </c>
      <c r="P139" s="33" t="str">
        <f>'Configuración'!F12</f>
        <v>18:00</v>
      </c>
      <c r="S139" s="0">
        <v>0</v>
      </c>
      <c r="T139" s="0">
        <v>0</v>
      </c>
    </row>
    <row r="140" spans="1:20" s="17" customFormat="1">
      <c r="A140" s="17" t="s">
        <v>801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803</v>
      </c>
      <c r="B141" s="17" t="s">
        <v>348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'Configuración'!C8</f>
        <v>08:00</v>
      </c>
      <c r="N142" s="33" t="str">
        <f>'Configuración'!D8</f>
        <v>12:00</v>
      </c>
      <c r="O142" s="33" t="str">
        <f>'Configuración'!E8</f>
        <v>14:00</v>
      </c>
      <c r="P142" s="33" t="str">
        <f>'Configuración'!F8</f>
        <v>18:00</v>
      </c>
      <c r="S142" s="0">
        <v>0</v>
      </c>
      <c r="T142" s="0">
        <v>0</v>
      </c>
    </row>
    <row r="143" spans="1:20">
      <c r="A143" s="11" t="s">
        <v>807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'Configuración'!C9</f>
        <v>08:00</v>
      </c>
      <c r="N143" s="33" t="str">
        <f>'Configuración'!D9</f>
        <v>12:00</v>
      </c>
      <c r="O143" s="33" t="str">
        <f>'Configuración'!E9</f>
        <v>14:00</v>
      </c>
      <c r="P143" s="33" t="str">
        <f>'Configuración'!F9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'Configuración'!C10</f>
        <v>08:00</v>
      </c>
      <c r="N144" s="33" t="str">
        <f>'Configuración'!D10</f>
        <v>12:00</v>
      </c>
      <c r="O144" s="33" t="str">
        <f>'Configuración'!E10</f>
        <v>14:00</v>
      </c>
      <c r="P144" s="33" t="str">
        <f>'Configuración'!F10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6" t="str">
        <f>24*(N145-M145+P145-O145)</f>
        <v>0</v>
      </c>
      <c r="M145" s="33" t="str">
        <f>'Configuración'!C11</f>
        <v>08:00</v>
      </c>
      <c r="N145" s="33" t="str">
        <f>'Configuración'!D11</f>
        <v>12:00</v>
      </c>
      <c r="O145" s="33" t="str">
        <f>'Configuración'!E11</f>
        <v>14:00</v>
      </c>
      <c r="P145" s="33" t="str">
        <f>'Configuración'!F11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6" t="str">
        <f>24*(N146-M146+P146-O146)</f>
        <v>0</v>
      </c>
      <c r="M146" s="33" t="str">
        <f>'Configuración'!C12</f>
        <v>08:00</v>
      </c>
      <c r="N146" s="33" t="str">
        <f>'Configuración'!D12</f>
        <v>12:00</v>
      </c>
      <c r="O146" s="33" t="str">
        <f>'Configuración'!E12</f>
        <v>14:00</v>
      </c>
      <c r="P146" s="33" t="str">
        <f>'Configuración'!F12</f>
        <v>18:00</v>
      </c>
      <c r="S146" s="0">
        <v>0</v>
      </c>
      <c r="T146" s="0">
        <v>0</v>
      </c>
    </row>
    <row r="147" spans="1:20" s="17" customFormat="1">
      <c r="A147" s="17" t="s">
        <v>801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803</v>
      </c>
      <c r="B148" s="17" t="s">
        <v>362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'Configuración'!C8</f>
        <v>08:00</v>
      </c>
      <c r="N149" s="33" t="str">
        <f>'Configuración'!D8</f>
        <v>12:00</v>
      </c>
      <c r="O149" s="33" t="str">
        <f>'Configuración'!E8</f>
        <v>14:00</v>
      </c>
      <c r="P149" s="33" t="str">
        <f>'Configuración'!F8</f>
        <v>18:00</v>
      </c>
      <c r="S149" s="0">
        <v>0</v>
      </c>
      <c r="T149" s="0">
        <v>0</v>
      </c>
    </row>
    <row r="150" spans="1:20">
      <c r="A150" s="11" t="s">
        <v>807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'Configuración'!C9</f>
        <v>08:00</v>
      </c>
      <c r="N150" s="33" t="str">
        <f>'Configuración'!D9</f>
        <v>12:00</v>
      </c>
      <c r="O150" s="33" t="str">
        <f>'Configuración'!E9</f>
        <v>14:00</v>
      </c>
      <c r="P150" s="33" t="str">
        <f>'Configuración'!F9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'Configuración'!C10</f>
        <v>08:00</v>
      </c>
      <c r="N151" s="33" t="str">
        <f>'Configuración'!D10</f>
        <v>12:00</v>
      </c>
      <c r="O151" s="33" t="str">
        <f>'Configuración'!E10</f>
        <v>14:00</v>
      </c>
      <c r="P151" s="33" t="str">
        <f>'Configuración'!F10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6" t="str">
        <f>24*(N152-M152+P152-O152)</f>
        <v>0</v>
      </c>
      <c r="M152" s="33" t="str">
        <f>'Configuración'!C11</f>
        <v>08:00</v>
      </c>
      <c r="N152" s="33" t="str">
        <f>'Configuración'!D11</f>
        <v>12:00</v>
      </c>
      <c r="O152" s="33" t="str">
        <f>'Configuración'!E11</f>
        <v>14:00</v>
      </c>
      <c r="P152" s="33" t="str">
        <f>'Configuración'!F11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'Configuración'!C12</f>
        <v>08:00</v>
      </c>
      <c r="N153" s="33" t="str">
        <f>'Configuración'!D12</f>
        <v>12:00</v>
      </c>
      <c r="O153" s="33" t="str">
        <f>'Configuración'!E12</f>
        <v>14:00</v>
      </c>
      <c r="P153" s="33" t="str">
        <f>'Configuración'!F12</f>
        <v>18:00</v>
      </c>
      <c r="S153" s="0">
        <v>0</v>
      </c>
      <c r="T153" s="0">
        <v>0</v>
      </c>
    </row>
    <row r="154" spans="1:20" s="17" customFormat="1">
      <c r="A154" s="17" t="s">
        <v>801</v>
      </c>
      <c r="B154" s="17" t="s">
        <v>374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803</v>
      </c>
      <c r="B155" s="17" t="s">
        <v>376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'Configuración'!C8</f>
        <v>08:00</v>
      </c>
      <c r="N156" s="33" t="str">
        <f>'Configuración'!D8</f>
        <v>12:00</v>
      </c>
      <c r="O156" s="33" t="str">
        <f>'Configuración'!E8</f>
        <v>14:00</v>
      </c>
      <c r="P156" s="33" t="str">
        <f>'Configuración'!F8</f>
        <v>18:00</v>
      </c>
      <c r="S156" s="0">
        <v>0</v>
      </c>
      <c r="T156" s="0">
        <v>0</v>
      </c>
    </row>
    <row r="157" spans="1:20">
      <c r="A157" s="11" t="s">
        <v>807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'Configuración'!C9</f>
        <v>08:00</v>
      </c>
      <c r="N157" s="33" t="str">
        <f>'Configuración'!D9</f>
        <v>12:00</v>
      </c>
      <c r="O157" s="33" t="str">
        <f>'Configuración'!E9</f>
        <v>14:00</v>
      </c>
      <c r="P157" s="33" t="str">
        <f>'Configuración'!F9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'Configuración'!C10</f>
        <v>08:00</v>
      </c>
      <c r="N158" s="33" t="str">
        <f>'Configuración'!D10</f>
        <v>12:00</v>
      </c>
      <c r="O158" s="33" t="str">
        <f>'Configuración'!E10</f>
        <v>14:00</v>
      </c>
      <c r="P158" s="33" t="str">
        <f>'Configuración'!F10</f>
        <v>18:00</v>
      </c>
      <c r="S158" s="0">
        <v>0</v>
      </c>
      <c r="T158" s="0">
        <v>0</v>
      </c>
    </row>
    <row r="159" spans="1:20" s="15" customFormat="1">
      <c r="A159" s="15" t="s">
        <v>797</v>
      </c>
      <c r="B159" s="15" t="s">
        <v>384</v>
      </c>
      <c r="C159" s="15">
        <v>1</v>
      </c>
      <c r="D159" s="15">
        <v>0</v>
      </c>
      <c r="E159" s="15">
        <v>0</v>
      </c>
      <c r="F159" s="15">
        <v>1</v>
      </c>
      <c r="G159" s="15" t="s">
        <v>385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>
      <c r="A160" s="11" t="s">
        <v>799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6" t="str">
        <f>24*(N160-M160+P160-O160)</f>
        <v>0</v>
      </c>
      <c r="M160" s="33" t="str">
        <f>'Configuración'!C12</f>
        <v>08:00</v>
      </c>
      <c r="N160" s="33" t="str">
        <f>'Configuración'!D12</f>
        <v>12:00</v>
      </c>
      <c r="O160" s="33" t="str">
        <f>'Configuración'!E12</f>
        <v>14:00</v>
      </c>
      <c r="P160" s="33" t="str">
        <f>'Configuración'!F12</f>
        <v>18:00</v>
      </c>
      <c r="S160" s="0">
        <v>0</v>
      </c>
      <c r="T160" s="0">
        <v>0</v>
      </c>
    </row>
    <row r="161" spans="1:20" s="17" customFormat="1">
      <c r="A161" s="17" t="s">
        <v>801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803</v>
      </c>
      <c r="B162" s="17" t="s">
        <v>391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 s="15" customFormat="1">
      <c r="A163" s="15" t="s">
        <v>805</v>
      </c>
      <c r="B163" s="15" t="s">
        <v>393</v>
      </c>
      <c r="C163" s="15">
        <v>1</v>
      </c>
      <c r="D163" s="15">
        <v>0</v>
      </c>
      <c r="E163" s="15">
        <v>0</v>
      </c>
      <c r="F163" s="15">
        <v>1</v>
      </c>
      <c r="G163" s="15" t="s">
        <v>394</v>
      </c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807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'Configuración'!C9</f>
        <v>08:00</v>
      </c>
      <c r="N164" s="33" t="str">
        <f>'Configuración'!D9</f>
        <v>12:00</v>
      </c>
      <c r="O164" s="33" t="str">
        <f>'Configuración'!E9</f>
        <v>14:00</v>
      </c>
      <c r="P164" s="33" t="str">
        <f>'Configuración'!F9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'Configuración'!C10</f>
        <v>08:00</v>
      </c>
      <c r="N165" s="33" t="str">
        <f>'Configuración'!D10</f>
        <v>12:00</v>
      </c>
      <c r="O165" s="33" t="str">
        <f>'Configuración'!E10</f>
        <v>14:00</v>
      </c>
      <c r="P165" s="33" t="str">
        <f>'Configuración'!F10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'Configuración'!C11</f>
        <v>08:00</v>
      </c>
      <c r="N166" s="33" t="str">
        <f>'Configuración'!D11</f>
        <v>12:00</v>
      </c>
      <c r="O166" s="33" t="str">
        <f>'Configuración'!E11</f>
        <v>14:00</v>
      </c>
      <c r="P166" s="33" t="str">
        <f>'Configuración'!F11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'Configuración'!C12</f>
        <v>08:00</v>
      </c>
      <c r="N167" s="33" t="str">
        <f>'Configuración'!D12</f>
        <v>12:00</v>
      </c>
      <c r="O167" s="33" t="str">
        <f>'Configuración'!E12</f>
        <v>14:00</v>
      </c>
      <c r="P167" s="33" t="str">
        <f>'Configuración'!F12</f>
        <v>18:00</v>
      </c>
      <c r="S167" s="0">
        <v>0</v>
      </c>
      <c r="T167" s="0">
        <v>0</v>
      </c>
    </row>
    <row r="168" spans="1:20" s="17" customFormat="1">
      <c r="A168" s="17" t="s">
        <v>801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803</v>
      </c>
      <c r="B169" s="17" t="s">
        <v>406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'Configuración'!C8</f>
        <v>08:00</v>
      </c>
      <c r="N170" s="33" t="str">
        <f>'Configuración'!D8</f>
        <v>12:00</v>
      </c>
      <c r="O170" s="33" t="str">
        <f>'Configuración'!E8</f>
        <v>14:00</v>
      </c>
      <c r="P170" s="33" t="str">
        <f>'Configuración'!F8</f>
        <v>18:00</v>
      </c>
      <c r="S170" s="0">
        <v>0</v>
      </c>
      <c r="T170" s="0">
        <v>0</v>
      </c>
    </row>
    <row r="171" spans="1:20">
      <c r="A171" s="11" t="s">
        <v>807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'Configuración'!C9</f>
        <v>08:00</v>
      </c>
      <c r="N171" s="33" t="str">
        <f>'Configuración'!D9</f>
        <v>12:00</v>
      </c>
      <c r="O171" s="33" t="str">
        <f>'Configuración'!E9</f>
        <v>14:00</v>
      </c>
      <c r="P171" s="33" t="str">
        <f>'Configuración'!F9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'Configuración'!C10</f>
        <v>08:00</v>
      </c>
      <c r="N172" s="33" t="str">
        <f>'Configuración'!D10</f>
        <v>12:00</v>
      </c>
      <c r="O172" s="33" t="str">
        <f>'Configuración'!E10</f>
        <v>14:00</v>
      </c>
      <c r="P172" s="33" t="str">
        <f>'Configuración'!F10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'Configuración'!C11</f>
        <v>08:00</v>
      </c>
      <c r="N173" s="33" t="str">
        <f>'Configuración'!D11</f>
        <v>12:00</v>
      </c>
      <c r="O173" s="33" t="str">
        <f>'Configuración'!E11</f>
        <v>14:00</v>
      </c>
      <c r="P173" s="33" t="str">
        <f>'Configuración'!F11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'Configuración'!C12</f>
        <v>08:00</v>
      </c>
      <c r="N174" s="33" t="str">
        <f>'Configuración'!D12</f>
        <v>12:00</v>
      </c>
      <c r="O174" s="33" t="str">
        <f>'Configuración'!E12</f>
        <v>14:00</v>
      </c>
      <c r="P174" s="33" t="str">
        <f>'Configuración'!F12</f>
        <v>18:00</v>
      </c>
      <c r="S174" s="0">
        <v>0</v>
      </c>
      <c r="T174" s="0">
        <v>0</v>
      </c>
    </row>
    <row r="175" spans="1:20" s="17" customFormat="1">
      <c r="A175" s="17" t="s">
        <v>801</v>
      </c>
      <c r="B175" s="17" t="s">
        <v>418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803</v>
      </c>
      <c r="B176" s="17" t="s">
        <v>420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'Configuración'!C8</f>
        <v>08:00</v>
      </c>
      <c r="N177" s="33" t="str">
        <f>'Configuración'!D8</f>
        <v>12:00</v>
      </c>
      <c r="O177" s="33" t="str">
        <f>'Configuración'!E8</f>
        <v>14:00</v>
      </c>
      <c r="P177" s="33" t="str">
        <f>'Configuración'!F8</f>
        <v>18:00</v>
      </c>
      <c r="S177" s="0">
        <v>0</v>
      </c>
      <c r="T177" s="0">
        <v>0</v>
      </c>
    </row>
    <row r="178" spans="1:20">
      <c r="A178" s="11" t="s">
        <v>807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'Configuración'!C9</f>
        <v>08:00</v>
      </c>
      <c r="N178" s="33" t="str">
        <f>'Configuración'!D9</f>
        <v>12:00</v>
      </c>
      <c r="O178" s="33" t="str">
        <f>'Configuración'!E9</f>
        <v>14:00</v>
      </c>
      <c r="P178" s="33" t="str">
        <f>'Configuración'!F9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'Configuración'!C10</f>
        <v>08:00</v>
      </c>
      <c r="N179" s="33" t="str">
        <f>'Configuración'!D10</f>
        <v>12:00</v>
      </c>
      <c r="O179" s="33" t="str">
        <f>'Configuración'!E10</f>
        <v>14:00</v>
      </c>
      <c r="P179" s="33" t="str">
        <f>'Configuración'!F10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'Configuración'!C11</f>
        <v>08:00</v>
      </c>
      <c r="N180" s="33" t="str">
        <f>'Configuración'!D11</f>
        <v>12:00</v>
      </c>
      <c r="O180" s="33" t="str">
        <f>'Configuración'!E11</f>
        <v>14:00</v>
      </c>
      <c r="P180" s="33" t="str">
        <f>'Configuración'!F11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'Configuración'!C12</f>
        <v>08:00</v>
      </c>
      <c r="N181" s="33" t="str">
        <f>'Configuración'!D12</f>
        <v>12:00</v>
      </c>
      <c r="O181" s="33" t="str">
        <f>'Configuración'!E12</f>
        <v>14:00</v>
      </c>
      <c r="P181" s="33" t="str">
        <f>'Configuración'!F12</f>
        <v>18:00</v>
      </c>
      <c r="S181" s="0">
        <v>0</v>
      </c>
      <c r="T181" s="0">
        <v>0</v>
      </c>
    </row>
    <row r="182" spans="1:20" s="17" customFormat="1">
      <c r="A182" s="17" t="s">
        <v>801</v>
      </c>
      <c r="B182" s="17" t="s">
        <v>432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803</v>
      </c>
      <c r="B183" s="17" t="s">
        <v>434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'Configuración'!C8</f>
        <v>08:00</v>
      </c>
      <c r="N184" s="33" t="str">
        <f>'Configuración'!D8</f>
        <v>12:00</v>
      </c>
      <c r="O184" s="33" t="str">
        <f>'Configuración'!E8</f>
        <v>14:00</v>
      </c>
      <c r="P184" s="33" t="str">
        <f>'Configuración'!F8</f>
        <v>18:00</v>
      </c>
      <c r="S184" s="0">
        <v>0</v>
      </c>
      <c r="T184" s="0">
        <v>0</v>
      </c>
    </row>
    <row r="185" spans="1:20">
      <c r="A185" s="11" t="s">
        <v>807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'Configuración'!C9</f>
        <v>08:00</v>
      </c>
      <c r="N185" s="33" t="str">
        <f>'Configuración'!D9</f>
        <v>12:00</v>
      </c>
      <c r="O185" s="33" t="str">
        <f>'Configuración'!E9</f>
        <v>14:00</v>
      </c>
      <c r="P185" s="33" t="str">
        <f>'Configuración'!F9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'Configuración'!C10</f>
        <v>08:00</v>
      </c>
      <c r="N186" s="33" t="str">
        <f>'Configuración'!D10</f>
        <v>12:00</v>
      </c>
      <c r="O186" s="33" t="str">
        <f>'Configuración'!E10</f>
        <v>14:00</v>
      </c>
      <c r="P186" s="33" t="str">
        <f>'Configuración'!F10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'Configuración'!C11</f>
        <v>08:00</v>
      </c>
      <c r="N187" s="33" t="str">
        <f>'Configuración'!D11</f>
        <v>12:00</v>
      </c>
      <c r="O187" s="33" t="str">
        <f>'Configuración'!E11</f>
        <v>14:00</v>
      </c>
      <c r="P187" s="33" t="str">
        <f>'Configuración'!F11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'Configuración'!C12</f>
        <v>08:00</v>
      </c>
      <c r="N188" s="33" t="str">
        <f>'Configuración'!D12</f>
        <v>12:00</v>
      </c>
      <c r="O188" s="33" t="str">
        <f>'Configuración'!E12</f>
        <v>14:00</v>
      </c>
      <c r="P188" s="33" t="str">
        <f>'Configuración'!F12</f>
        <v>18:00</v>
      </c>
      <c r="S188" s="0">
        <v>0</v>
      </c>
      <c r="T188" s="0">
        <v>0</v>
      </c>
    </row>
    <row r="189" spans="1:20" s="17" customFormat="1">
      <c r="A189" s="17" t="s">
        <v>801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803</v>
      </c>
      <c r="B190" s="17" t="s">
        <v>448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'Configuración'!C8</f>
        <v>08:00</v>
      </c>
      <c r="N191" s="33" t="str">
        <f>'Configuración'!D8</f>
        <v>12:00</v>
      </c>
      <c r="O191" s="33" t="str">
        <f>'Configuración'!E8</f>
        <v>14:00</v>
      </c>
      <c r="P191" s="33" t="str">
        <f>'Configuración'!F8</f>
        <v>18:00</v>
      </c>
      <c r="S191" s="0">
        <v>0</v>
      </c>
      <c r="T191" s="0">
        <v>0</v>
      </c>
    </row>
    <row r="192" spans="1:20">
      <c r="A192" s="11" t="s">
        <v>807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'Configuración'!C9</f>
        <v>08:00</v>
      </c>
      <c r="N192" s="33" t="str">
        <f>'Configuración'!D9</f>
        <v>12:00</v>
      </c>
      <c r="O192" s="33" t="str">
        <f>'Configuración'!E9</f>
        <v>14:00</v>
      </c>
      <c r="P192" s="33" t="str">
        <f>'Configuración'!F9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'Configuración'!C10</f>
        <v>08:00</v>
      </c>
      <c r="N193" s="33" t="str">
        <f>'Configuración'!D10</f>
        <v>12:00</v>
      </c>
      <c r="O193" s="33" t="str">
        <f>'Configuración'!E10</f>
        <v>14:00</v>
      </c>
      <c r="P193" s="33" t="str">
        <f>'Configuración'!F10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'Configuración'!C11</f>
        <v>08:00</v>
      </c>
      <c r="N194" s="33" t="str">
        <f>'Configuración'!D11</f>
        <v>12:00</v>
      </c>
      <c r="O194" s="33" t="str">
        <f>'Configuración'!E11</f>
        <v>14:00</v>
      </c>
      <c r="P194" s="33" t="str">
        <f>'Configuración'!F11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'Configuración'!C12</f>
        <v>08:00</v>
      </c>
      <c r="N195" s="33" t="str">
        <f>'Configuración'!D12</f>
        <v>12:00</v>
      </c>
      <c r="O195" s="33" t="str">
        <f>'Configuración'!E12</f>
        <v>14:00</v>
      </c>
      <c r="P195" s="33" t="str">
        <f>'Configuración'!F12</f>
        <v>18:00</v>
      </c>
      <c r="S195" s="0">
        <v>0</v>
      </c>
      <c r="T195" s="0">
        <v>0</v>
      </c>
    </row>
    <row r="196" spans="1:20" s="17" customFormat="1">
      <c r="A196" s="17" t="s">
        <v>801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803</v>
      </c>
      <c r="B197" s="17" t="s">
        <v>462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'Configuración'!C8</f>
        <v>08:00</v>
      </c>
      <c r="N198" s="33" t="str">
        <f>'Configuración'!D8</f>
        <v>12:00</v>
      </c>
      <c r="O198" s="33" t="str">
        <f>'Configuración'!E8</f>
        <v>14:00</v>
      </c>
      <c r="P198" s="33" t="str">
        <f>'Configuración'!F8</f>
        <v>18:00</v>
      </c>
      <c r="S198" s="0">
        <v>0</v>
      </c>
      <c r="T198" s="0">
        <v>0</v>
      </c>
    </row>
    <row r="199" spans="1:20">
      <c r="A199" s="11" t="s">
        <v>807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'Configuración'!C9</f>
        <v>08:00</v>
      </c>
      <c r="N199" s="33" t="str">
        <f>'Configuración'!D9</f>
        <v>12:00</v>
      </c>
      <c r="O199" s="33" t="str">
        <f>'Configuración'!E9</f>
        <v>14:00</v>
      </c>
      <c r="P199" s="33" t="str">
        <f>'Configuración'!F9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'Configuración'!C10</f>
        <v>08:00</v>
      </c>
      <c r="N200" s="33" t="str">
        <f>'Configuración'!D10</f>
        <v>12:00</v>
      </c>
      <c r="O200" s="33" t="str">
        <f>'Configuración'!E10</f>
        <v>14:00</v>
      </c>
      <c r="P200" s="33" t="str">
        <f>'Configuración'!F10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'Configuración'!C11</f>
        <v>08:00</v>
      </c>
      <c r="N201" s="33" t="str">
        <f>'Configuración'!D11</f>
        <v>12:00</v>
      </c>
      <c r="O201" s="33" t="str">
        <f>'Configuración'!E11</f>
        <v>14:00</v>
      </c>
      <c r="P201" s="33" t="str">
        <f>'Configuración'!F11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'Configuración'!C12</f>
        <v>08:00</v>
      </c>
      <c r="N202" s="33" t="str">
        <f>'Configuración'!D12</f>
        <v>12:00</v>
      </c>
      <c r="O202" s="33" t="str">
        <f>'Configuración'!E12</f>
        <v>14:00</v>
      </c>
      <c r="P202" s="33" t="str">
        <f>'Configuración'!F12</f>
        <v>18:00</v>
      </c>
      <c r="S202" s="0">
        <v>0</v>
      </c>
      <c r="T202" s="0">
        <v>0</v>
      </c>
    </row>
    <row r="203" spans="1:20" s="17" customFormat="1">
      <c r="A203" s="17" t="s">
        <v>801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803</v>
      </c>
      <c r="B204" s="17" t="s">
        <v>476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'Configuración'!C8</f>
        <v>08:00</v>
      </c>
      <c r="N205" s="33" t="str">
        <f>'Configuración'!D8</f>
        <v>12:00</v>
      </c>
      <c r="O205" s="33" t="str">
        <f>'Configuración'!E8</f>
        <v>14:00</v>
      </c>
      <c r="P205" s="33" t="str">
        <f>'Configuración'!F8</f>
        <v>18:00</v>
      </c>
      <c r="S205" s="0">
        <v>0</v>
      </c>
      <c r="T205" s="0">
        <v>0</v>
      </c>
    </row>
    <row r="206" spans="1:20">
      <c r="A206" s="11" t="s">
        <v>807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'Configuración'!C9</f>
        <v>08:00</v>
      </c>
      <c r="N206" s="33" t="str">
        <f>'Configuración'!D9</f>
        <v>12:00</v>
      </c>
      <c r="O206" s="33" t="str">
        <f>'Configuración'!E9</f>
        <v>14:00</v>
      </c>
      <c r="P206" s="33" t="str">
        <f>'Configuración'!F9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'Configuración'!C10</f>
        <v>08:00</v>
      </c>
      <c r="N207" s="33" t="str">
        <f>'Configuración'!D10</f>
        <v>12:00</v>
      </c>
      <c r="O207" s="33" t="str">
        <f>'Configuración'!E10</f>
        <v>14:00</v>
      </c>
      <c r="P207" s="33" t="str">
        <f>'Configuración'!F10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'Configuración'!C11</f>
        <v>08:00</v>
      </c>
      <c r="N208" s="33" t="str">
        <f>'Configuración'!D11</f>
        <v>12:00</v>
      </c>
      <c r="O208" s="33" t="str">
        <f>'Configuración'!E11</f>
        <v>14:00</v>
      </c>
      <c r="P208" s="33" t="str">
        <f>'Configuración'!F11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'Configuración'!C12</f>
        <v>08:00</v>
      </c>
      <c r="N209" s="33" t="str">
        <f>'Configuración'!D12</f>
        <v>12:00</v>
      </c>
      <c r="O209" s="33" t="str">
        <f>'Configuración'!E12</f>
        <v>14:00</v>
      </c>
      <c r="P209" s="33" t="str">
        <f>'Configuración'!F12</f>
        <v>18:00</v>
      </c>
      <c r="S209" s="0">
        <v>0</v>
      </c>
      <c r="T209" s="0">
        <v>0</v>
      </c>
    </row>
    <row r="210" spans="1:20" s="17" customFormat="1">
      <c r="A210" s="17" t="s">
        <v>801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803</v>
      </c>
      <c r="B211" s="17" t="s">
        <v>490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'Configuración'!C8</f>
        <v>08:00</v>
      </c>
      <c r="N212" s="33" t="str">
        <f>'Configuración'!D8</f>
        <v>12:00</v>
      </c>
      <c r="O212" s="33" t="str">
        <f>'Configuración'!E8</f>
        <v>14:00</v>
      </c>
      <c r="P212" s="33" t="str">
        <f>'Configuración'!F8</f>
        <v>18:00</v>
      </c>
      <c r="S212" s="0">
        <v>0</v>
      </c>
      <c r="T212" s="0">
        <v>0</v>
      </c>
    </row>
    <row r="213" spans="1:20">
      <c r="A213" s="11" t="s">
        <v>807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'Configuración'!C9</f>
        <v>08:00</v>
      </c>
      <c r="N213" s="33" t="str">
        <f>'Configuración'!D9</f>
        <v>12:00</v>
      </c>
      <c r="O213" s="33" t="str">
        <f>'Configuración'!E9</f>
        <v>14:00</v>
      </c>
      <c r="P213" s="33" t="str">
        <f>'Configuración'!F9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'Configuración'!C10</f>
        <v>08:00</v>
      </c>
      <c r="N214" s="33" t="str">
        <f>'Configuración'!D10</f>
        <v>12:00</v>
      </c>
      <c r="O214" s="33" t="str">
        <f>'Configuración'!E10</f>
        <v>14:00</v>
      </c>
      <c r="P214" s="33" t="str">
        <f>'Configuración'!F10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'Configuración'!C11</f>
        <v>08:00</v>
      </c>
      <c r="N215" s="33" t="str">
        <f>'Configuración'!D11</f>
        <v>12:00</v>
      </c>
      <c r="O215" s="33" t="str">
        <f>'Configuración'!E11</f>
        <v>14:00</v>
      </c>
      <c r="P215" s="33" t="str">
        <f>'Configuración'!F11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'Configuración'!C12</f>
        <v>08:00</v>
      </c>
      <c r="N216" s="33" t="str">
        <f>'Configuración'!D12</f>
        <v>12:00</v>
      </c>
      <c r="O216" s="33" t="str">
        <f>'Configuración'!E12</f>
        <v>14:00</v>
      </c>
      <c r="P216" s="33" t="str">
        <f>'Configuración'!F12</f>
        <v>18:00</v>
      </c>
      <c r="S216" s="0">
        <v>0</v>
      </c>
      <c r="T216" s="0">
        <v>0</v>
      </c>
    </row>
    <row r="217" spans="1:20" s="17" customFormat="1">
      <c r="A217" s="17" t="s">
        <v>801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803</v>
      </c>
      <c r="B218" s="17" t="s">
        <v>504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'Configuración'!C8</f>
        <v>08:00</v>
      </c>
      <c r="N219" s="33" t="str">
        <f>'Configuración'!D8</f>
        <v>12:00</v>
      </c>
      <c r="O219" s="33" t="str">
        <f>'Configuración'!E8</f>
        <v>14:00</v>
      </c>
      <c r="P219" s="33" t="str">
        <f>'Configuración'!F8</f>
        <v>18:00</v>
      </c>
      <c r="S219" s="0">
        <v>0</v>
      </c>
      <c r="T219" s="0">
        <v>0</v>
      </c>
    </row>
    <row r="220" spans="1:20">
      <c r="A220" s="11" t="s">
        <v>807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'Configuración'!C9</f>
        <v>08:00</v>
      </c>
      <c r="N220" s="33" t="str">
        <f>'Configuración'!D9</f>
        <v>12:00</v>
      </c>
      <c r="O220" s="33" t="str">
        <f>'Configuración'!E9</f>
        <v>14:00</v>
      </c>
      <c r="P220" s="33" t="str">
        <f>'Configuración'!F9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'Configuración'!C10</f>
        <v>08:00</v>
      </c>
      <c r="N221" s="33" t="str">
        <f>'Configuración'!D10</f>
        <v>12:00</v>
      </c>
      <c r="O221" s="33" t="str">
        <f>'Configuración'!E10</f>
        <v>14:00</v>
      </c>
      <c r="P221" s="33" t="str">
        <f>'Configuración'!F10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'Configuración'!C11</f>
        <v>08:00</v>
      </c>
      <c r="N222" s="33" t="str">
        <f>'Configuración'!D11</f>
        <v>12:00</v>
      </c>
      <c r="O222" s="33" t="str">
        <f>'Configuración'!E11</f>
        <v>14:00</v>
      </c>
      <c r="P222" s="33" t="str">
        <f>'Configuración'!F11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'Configuración'!C12</f>
        <v>08:00</v>
      </c>
      <c r="N223" s="33" t="str">
        <f>'Configuración'!D12</f>
        <v>12:00</v>
      </c>
      <c r="O223" s="33" t="str">
        <f>'Configuración'!E12</f>
        <v>14:00</v>
      </c>
      <c r="P223" s="33" t="str">
        <f>'Configuración'!F12</f>
        <v>18:00</v>
      </c>
      <c r="S223" s="0">
        <v>0</v>
      </c>
      <c r="T223" s="0">
        <v>0</v>
      </c>
    </row>
    <row r="224" spans="1:20" s="17" customFormat="1">
      <c r="A224" s="17" t="s">
        <v>801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803</v>
      </c>
      <c r="B225" s="17" t="s">
        <v>518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'Configuración'!C8</f>
        <v>08:00</v>
      </c>
      <c r="N226" s="33" t="str">
        <f>'Configuración'!D8</f>
        <v>12:00</v>
      </c>
      <c r="O226" s="33" t="str">
        <f>'Configuración'!E8</f>
        <v>14:00</v>
      </c>
      <c r="P226" s="33" t="str">
        <f>'Configuración'!F8</f>
        <v>18:00</v>
      </c>
      <c r="S226" s="0">
        <v>0</v>
      </c>
      <c r="T226" s="0">
        <v>0</v>
      </c>
    </row>
    <row r="227" spans="1:20">
      <c r="A227" s="11" t="s">
        <v>807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'Configuración'!C9</f>
        <v>08:00</v>
      </c>
      <c r="N227" s="33" t="str">
        <f>'Configuración'!D9</f>
        <v>12:00</v>
      </c>
      <c r="O227" s="33" t="str">
        <f>'Configuración'!E9</f>
        <v>14:00</v>
      </c>
      <c r="P227" s="33" t="str">
        <f>'Configuración'!F9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'Configuración'!C10</f>
        <v>08:00</v>
      </c>
      <c r="N228" s="33" t="str">
        <f>'Configuración'!D10</f>
        <v>12:00</v>
      </c>
      <c r="O228" s="33" t="str">
        <f>'Configuración'!E10</f>
        <v>14:00</v>
      </c>
      <c r="P228" s="33" t="str">
        <f>'Configuración'!F10</f>
        <v>18:00</v>
      </c>
      <c r="S228" s="0">
        <v>0</v>
      </c>
      <c r="T228" s="0">
        <v>0</v>
      </c>
    </row>
    <row r="229" spans="1:20" s="15" customFormat="1">
      <c r="A229" s="15" t="s">
        <v>797</v>
      </c>
      <c r="B229" s="15" t="s">
        <v>526</v>
      </c>
      <c r="C229" s="15">
        <v>1</v>
      </c>
      <c r="D229" s="15">
        <v>0</v>
      </c>
      <c r="E229" s="15">
        <v>0</v>
      </c>
      <c r="F229" s="15">
        <v>1</v>
      </c>
      <c r="G229" s="15" t="s">
        <v>527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6" t="str">
        <f>24*(N230-M230+P230-O230)</f>
        <v>0</v>
      </c>
      <c r="M230" s="33" t="str">
        <f>'Configuración'!C12</f>
        <v>08:00</v>
      </c>
      <c r="N230" s="33" t="str">
        <f>'Configuración'!D12</f>
        <v>12:00</v>
      </c>
      <c r="O230" s="33" t="str">
        <f>'Configuración'!E12</f>
        <v>14:00</v>
      </c>
      <c r="P230" s="33" t="str">
        <f>'Configuración'!F12</f>
        <v>18:00</v>
      </c>
      <c r="S230" s="0">
        <v>0</v>
      </c>
      <c r="T230" s="0">
        <v>0</v>
      </c>
    </row>
    <row r="231" spans="1:20" s="17" customFormat="1">
      <c r="A231" s="17" t="s">
        <v>801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803</v>
      </c>
      <c r="B232" s="17" t="s">
        <v>533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'Configuración'!C8</f>
        <v>08:00</v>
      </c>
      <c r="N233" s="33" t="str">
        <f>'Configuración'!D8</f>
        <v>12:00</v>
      </c>
      <c r="O233" s="33" t="str">
        <f>'Configuración'!E8</f>
        <v>14:00</v>
      </c>
      <c r="P233" s="33" t="str">
        <f>'Configuración'!F8</f>
        <v>18:00</v>
      </c>
      <c r="S233" s="0">
        <v>0</v>
      </c>
      <c r="T233" s="0">
        <v>0</v>
      </c>
    </row>
    <row r="234" spans="1:20">
      <c r="A234" s="11" t="s">
        <v>807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'Configuración'!C9</f>
        <v>08:00</v>
      </c>
      <c r="N234" s="33" t="str">
        <f>'Configuración'!D9</f>
        <v>12:00</v>
      </c>
      <c r="O234" s="33" t="str">
        <f>'Configuración'!E9</f>
        <v>14:00</v>
      </c>
      <c r="P234" s="33" t="str">
        <f>'Configuración'!F9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'Configuración'!C10</f>
        <v>08:00</v>
      </c>
      <c r="N235" s="33" t="str">
        <f>'Configuración'!D10</f>
        <v>12:00</v>
      </c>
      <c r="O235" s="33" t="str">
        <f>'Configuración'!E10</f>
        <v>14:00</v>
      </c>
      <c r="P235" s="33" t="str">
        <f>'Configuración'!F10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'Configuración'!C11</f>
        <v>08:00</v>
      </c>
      <c r="N236" s="33" t="str">
        <f>'Configuración'!D11</f>
        <v>12:00</v>
      </c>
      <c r="O236" s="33" t="str">
        <f>'Configuración'!E11</f>
        <v>14:00</v>
      </c>
      <c r="P236" s="33" t="str">
        <f>'Configuración'!F11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'Configuración'!C12</f>
        <v>08:00</v>
      </c>
      <c r="N237" s="33" t="str">
        <f>'Configuración'!D12</f>
        <v>12:00</v>
      </c>
      <c r="O237" s="33" t="str">
        <f>'Configuración'!E12</f>
        <v>14:00</v>
      </c>
      <c r="P237" s="33" t="str">
        <f>'Configuración'!F12</f>
        <v>18:00</v>
      </c>
      <c r="S237" s="0">
        <v>0</v>
      </c>
      <c r="T237" s="0">
        <v>0</v>
      </c>
    </row>
    <row r="238" spans="1:20" s="17" customFormat="1">
      <c r="A238" s="17" t="s">
        <v>801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803</v>
      </c>
      <c r="B239" s="17" t="s">
        <v>547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'Configuración'!C8</f>
        <v>08:00</v>
      </c>
      <c r="N240" s="33" t="str">
        <f>'Configuración'!D8</f>
        <v>12:00</v>
      </c>
      <c r="O240" s="33" t="str">
        <f>'Configuración'!E8</f>
        <v>14:00</v>
      </c>
      <c r="P240" s="33" t="str">
        <f>'Configuración'!F8</f>
        <v>18:00</v>
      </c>
      <c r="S240" s="0">
        <v>0</v>
      </c>
      <c r="T240" s="0">
        <v>0</v>
      </c>
    </row>
    <row r="241" spans="1:20">
      <c r="A241" s="11" t="s">
        <v>807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'Configuración'!C9</f>
        <v>08:00</v>
      </c>
      <c r="N241" s="33" t="str">
        <f>'Configuración'!D9</f>
        <v>12:00</v>
      </c>
      <c r="O241" s="33" t="str">
        <f>'Configuración'!E9</f>
        <v>14:00</v>
      </c>
      <c r="P241" s="33" t="str">
        <f>'Configuración'!F9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'Configuración'!C10</f>
        <v>08:00</v>
      </c>
      <c r="N242" s="33" t="str">
        <f>'Configuración'!D10</f>
        <v>12:00</v>
      </c>
      <c r="O242" s="33" t="str">
        <f>'Configuración'!E10</f>
        <v>14:00</v>
      </c>
      <c r="P242" s="33" t="str">
        <f>'Configuración'!F10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6" t="str">
        <f>24*(N243-M243+P243-O243)</f>
        <v>0</v>
      </c>
      <c r="M243" s="33" t="str">
        <f>'Configuración'!C11</f>
        <v>08:00</v>
      </c>
      <c r="N243" s="33" t="str">
        <f>'Configuración'!D11</f>
        <v>12:00</v>
      </c>
      <c r="O243" s="33" t="str">
        <f>'Configuración'!E11</f>
        <v>14:00</v>
      </c>
      <c r="P243" s="33" t="str">
        <f>'Configuración'!F11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6" t="str">
        <f>24*(N244-M244+P244-O244)</f>
        <v>0</v>
      </c>
      <c r="M244" s="33" t="str">
        <f>'Configuración'!C12</f>
        <v>08:00</v>
      </c>
      <c r="N244" s="33" t="str">
        <f>'Configuración'!D12</f>
        <v>12:00</v>
      </c>
      <c r="O244" s="33" t="str">
        <f>'Configuración'!E12</f>
        <v>14:00</v>
      </c>
      <c r="P244" s="33" t="str">
        <f>'Configuración'!F12</f>
        <v>18:00</v>
      </c>
      <c r="S244" s="0">
        <v>0</v>
      </c>
      <c r="T244" s="0">
        <v>0</v>
      </c>
    </row>
    <row r="245" spans="1:20" s="17" customFormat="1">
      <c r="A245" s="17" t="s">
        <v>801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803</v>
      </c>
      <c r="B246" s="17" t="s">
        <v>561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'Configuración'!C8</f>
        <v>08:00</v>
      </c>
      <c r="N247" s="33" t="str">
        <f>'Configuración'!D8</f>
        <v>12:00</v>
      </c>
      <c r="O247" s="33" t="str">
        <f>'Configuración'!E8</f>
        <v>14:00</v>
      </c>
      <c r="P247" s="33" t="str">
        <f>'Configuración'!F8</f>
        <v>18:00</v>
      </c>
      <c r="S247" s="0">
        <v>0</v>
      </c>
      <c r="T247" s="0">
        <v>0</v>
      </c>
    </row>
    <row r="248" spans="1:20">
      <c r="A248" s="11" t="s">
        <v>807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'Configuración'!C9</f>
        <v>08:00</v>
      </c>
      <c r="N248" s="33" t="str">
        <f>'Configuración'!D9</f>
        <v>12:00</v>
      </c>
      <c r="O248" s="33" t="str">
        <f>'Configuración'!E9</f>
        <v>14:00</v>
      </c>
      <c r="P248" s="33" t="str">
        <f>'Configuración'!F9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6" t="str">
        <f>24*(N249-M249+P249-O249)</f>
        <v>0</v>
      </c>
      <c r="M249" s="33" t="str">
        <f>'Configuración'!C10</f>
        <v>08:00</v>
      </c>
      <c r="N249" s="33" t="str">
        <f>'Configuración'!D10</f>
        <v>12:00</v>
      </c>
      <c r="O249" s="33" t="str">
        <f>'Configuración'!E10</f>
        <v>14:00</v>
      </c>
      <c r="P249" s="33" t="str">
        <f>'Configuración'!F10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6" t="str">
        <f>24*(N250-M250+P250-O250)</f>
        <v>0</v>
      </c>
      <c r="M250" s="33" t="str">
        <f>'Configuración'!C11</f>
        <v>08:00</v>
      </c>
      <c r="N250" s="33" t="str">
        <f>'Configuración'!D11</f>
        <v>12:00</v>
      </c>
      <c r="O250" s="33" t="str">
        <f>'Configuración'!E11</f>
        <v>14:00</v>
      </c>
      <c r="P250" s="33" t="str">
        <f>'Configuración'!F11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'Configuración'!C12</f>
        <v>08:00</v>
      </c>
      <c r="N251" s="33" t="str">
        <f>'Configuración'!D12</f>
        <v>12:00</v>
      </c>
      <c r="O251" s="33" t="str">
        <f>'Configuración'!E12</f>
        <v>14:00</v>
      </c>
      <c r="P251" s="33" t="str">
        <f>'Configuración'!F12</f>
        <v>18:00</v>
      </c>
      <c r="S251" s="0">
        <v>0</v>
      </c>
      <c r="T251" s="0">
        <v>0</v>
      </c>
    </row>
    <row r="252" spans="1:20" s="17" customFormat="1">
      <c r="A252" s="17" t="s">
        <v>801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803</v>
      </c>
      <c r="B253" s="17" t="s">
        <v>575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'Configuración'!C8</f>
        <v>08:00</v>
      </c>
      <c r="N254" s="33" t="str">
        <f>'Configuración'!D8</f>
        <v>12:00</v>
      </c>
      <c r="O254" s="33" t="str">
        <f>'Configuración'!E8</f>
        <v>14:00</v>
      </c>
      <c r="P254" s="33" t="str">
        <f>'Configuración'!F8</f>
        <v>18:00</v>
      </c>
      <c r="S254" s="0">
        <v>0</v>
      </c>
      <c r="T254" s="0">
        <v>0</v>
      </c>
    </row>
    <row r="255" spans="1:20">
      <c r="A255" s="11" t="s">
        <v>807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'Configuración'!C9</f>
        <v>08:00</v>
      </c>
      <c r="N255" s="33" t="str">
        <f>'Configuración'!D9</f>
        <v>12:00</v>
      </c>
      <c r="O255" s="33" t="str">
        <f>'Configuración'!E9</f>
        <v>14:00</v>
      </c>
      <c r="P255" s="33" t="str">
        <f>'Configuración'!F9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'Configuración'!C10</f>
        <v>08:00</v>
      </c>
      <c r="N256" s="33" t="str">
        <f>'Configuración'!D10</f>
        <v>12:00</v>
      </c>
      <c r="O256" s="33" t="str">
        <f>'Configuración'!E10</f>
        <v>14:00</v>
      </c>
      <c r="P256" s="33" t="str">
        <f>'Configuración'!F10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6" t="str">
        <f>24*(N257-M257+P257-O257)</f>
        <v>0</v>
      </c>
      <c r="M257" s="33" t="str">
        <f>'Configuración'!C11</f>
        <v>08:00</v>
      </c>
      <c r="N257" s="33" t="str">
        <f>'Configuración'!D11</f>
        <v>12:00</v>
      </c>
      <c r="O257" s="33" t="str">
        <f>'Configuración'!E11</f>
        <v>14:00</v>
      </c>
      <c r="P257" s="33" t="str">
        <f>'Configuración'!F11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'Configuración'!C12</f>
        <v>08:00</v>
      </c>
      <c r="N258" s="33" t="str">
        <f>'Configuración'!D12</f>
        <v>12:00</v>
      </c>
      <c r="O258" s="33" t="str">
        <f>'Configuración'!E12</f>
        <v>14:00</v>
      </c>
      <c r="P258" s="33" t="str">
        <f>'Configuración'!F12</f>
        <v>18:00</v>
      </c>
      <c r="S258" s="0">
        <v>0</v>
      </c>
      <c r="T258" s="0">
        <v>0</v>
      </c>
    </row>
    <row r="259" spans="1:20" s="17" customFormat="1">
      <c r="A259" s="17" t="s">
        <v>801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803</v>
      </c>
      <c r="B260" s="17" t="s">
        <v>589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'Configuración'!C8</f>
        <v>08:00</v>
      </c>
      <c r="N261" s="33" t="str">
        <f>'Configuración'!D8</f>
        <v>12:00</v>
      </c>
      <c r="O261" s="33" t="str">
        <f>'Configuración'!E8</f>
        <v>14:00</v>
      </c>
      <c r="P261" s="33" t="str">
        <f>'Configuración'!F8</f>
        <v>18:00</v>
      </c>
      <c r="S261" s="0">
        <v>0</v>
      </c>
      <c r="T261" s="0">
        <v>0</v>
      </c>
    </row>
    <row r="262" spans="1:20">
      <c r="A262" s="11" t="s">
        <v>807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'Configuración'!C9</f>
        <v>08:00</v>
      </c>
      <c r="N262" s="33" t="str">
        <f>'Configuración'!D9</f>
        <v>12:00</v>
      </c>
      <c r="O262" s="33" t="str">
        <f>'Configuración'!E9</f>
        <v>14:00</v>
      </c>
      <c r="P262" s="33" t="str">
        <f>'Configuración'!F9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'Configuración'!C10</f>
        <v>08:00</v>
      </c>
      <c r="N263" s="33" t="str">
        <f>'Configuración'!D10</f>
        <v>12:00</v>
      </c>
      <c r="O263" s="33" t="str">
        <f>'Configuración'!E10</f>
        <v>14:00</v>
      </c>
      <c r="P263" s="33" t="str">
        <f>'Configuración'!F10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'Configuración'!C11</f>
        <v>08:00</v>
      </c>
      <c r="N264" s="33" t="str">
        <f>'Configuración'!D11</f>
        <v>12:00</v>
      </c>
      <c r="O264" s="33" t="str">
        <f>'Configuración'!E11</f>
        <v>14:00</v>
      </c>
      <c r="P264" s="33" t="str">
        <f>'Configuración'!F11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'Configuración'!C12</f>
        <v>08:00</v>
      </c>
      <c r="N265" s="33" t="str">
        <f>'Configuración'!D12</f>
        <v>12:00</v>
      </c>
      <c r="O265" s="33" t="str">
        <f>'Configuración'!E12</f>
        <v>14:00</v>
      </c>
      <c r="P265" s="33" t="str">
        <f>'Configuración'!F12</f>
        <v>18:00</v>
      </c>
      <c r="S265" s="0">
        <v>0</v>
      </c>
      <c r="T265" s="0">
        <v>0</v>
      </c>
    </row>
    <row r="266" spans="1:20" s="17" customFormat="1">
      <c r="A266" s="17" t="s">
        <v>801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803</v>
      </c>
      <c r="B267" s="17" t="s">
        <v>603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'Configuración'!C8</f>
        <v>08:00</v>
      </c>
      <c r="N268" s="33" t="str">
        <f>'Configuración'!D8</f>
        <v>12:00</v>
      </c>
      <c r="O268" s="33" t="str">
        <f>'Configuración'!E8</f>
        <v>14:00</v>
      </c>
      <c r="P268" s="33" t="str">
        <f>'Configuración'!F8</f>
        <v>18:00</v>
      </c>
      <c r="S268" s="0">
        <v>0</v>
      </c>
      <c r="T268" s="0">
        <v>0</v>
      </c>
    </row>
    <row r="269" spans="1:20">
      <c r="A269" s="11" t="s">
        <v>807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'Configuración'!C9</f>
        <v>08:00</v>
      </c>
      <c r="N269" s="33" t="str">
        <f>'Configuración'!D9</f>
        <v>12:00</v>
      </c>
      <c r="O269" s="33" t="str">
        <f>'Configuración'!E9</f>
        <v>14:00</v>
      </c>
      <c r="P269" s="33" t="str">
        <f>'Configuración'!F9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'Configuración'!C10</f>
        <v>08:00</v>
      </c>
      <c r="N270" s="33" t="str">
        <f>'Configuración'!D10</f>
        <v>12:00</v>
      </c>
      <c r="O270" s="33" t="str">
        <f>'Configuración'!E10</f>
        <v>14:00</v>
      </c>
      <c r="P270" s="33" t="str">
        <f>'Configuración'!F10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'Configuración'!C11</f>
        <v>08:00</v>
      </c>
      <c r="N271" s="33" t="str">
        <f>'Configuración'!D11</f>
        <v>12:00</v>
      </c>
      <c r="O271" s="33" t="str">
        <f>'Configuración'!E11</f>
        <v>14:00</v>
      </c>
      <c r="P271" s="33" t="str">
        <f>'Configuración'!F11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'Configuración'!C12</f>
        <v>08:00</v>
      </c>
      <c r="N272" s="33" t="str">
        <f>'Configuración'!D12</f>
        <v>12:00</v>
      </c>
      <c r="O272" s="33" t="str">
        <f>'Configuración'!E12</f>
        <v>14:00</v>
      </c>
      <c r="P272" s="33" t="str">
        <f>'Configuración'!F12</f>
        <v>18:00</v>
      </c>
      <c r="S272" s="0">
        <v>0</v>
      </c>
      <c r="T272" s="0">
        <v>0</v>
      </c>
    </row>
    <row r="273" spans="1:20" s="17" customFormat="1">
      <c r="A273" s="17" t="s">
        <v>801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803</v>
      </c>
      <c r="B274" s="17" t="s">
        <v>617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'Configuración'!C8</f>
        <v>08:00</v>
      </c>
      <c r="N275" s="33" t="str">
        <f>'Configuración'!D8</f>
        <v>12:00</v>
      </c>
      <c r="O275" s="33" t="str">
        <f>'Configuración'!E8</f>
        <v>14:00</v>
      </c>
      <c r="P275" s="33" t="str">
        <f>'Configuración'!F8</f>
        <v>18:00</v>
      </c>
      <c r="S275" s="0">
        <v>0</v>
      </c>
      <c r="T275" s="0">
        <v>0</v>
      </c>
    </row>
    <row r="276" spans="1:20">
      <c r="A276" s="11" t="s">
        <v>807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'Configuración'!C9</f>
        <v>08:00</v>
      </c>
      <c r="N276" s="33" t="str">
        <f>'Configuración'!D9</f>
        <v>12:00</v>
      </c>
      <c r="O276" s="33" t="str">
        <f>'Configuración'!E9</f>
        <v>14:00</v>
      </c>
      <c r="P276" s="33" t="str">
        <f>'Configuración'!F9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'Configuración'!C10</f>
        <v>08:00</v>
      </c>
      <c r="N277" s="33" t="str">
        <f>'Configuración'!D10</f>
        <v>12:00</v>
      </c>
      <c r="O277" s="33" t="str">
        <f>'Configuración'!E10</f>
        <v>14:00</v>
      </c>
      <c r="P277" s="33" t="str">
        <f>'Configuración'!F10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6" t="str">
        <f>24*(N278-M278+P278-O278)</f>
        <v>0</v>
      </c>
      <c r="M278" s="33" t="str">
        <f>'Configuración'!C11</f>
        <v>08:00</v>
      </c>
      <c r="N278" s="33" t="str">
        <f>'Configuración'!D11</f>
        <v>12:00</v>
      </c>
      <c r="O278" s="33" t="str">
        <f>'Configuración'!E11</f>
        <v>14:00</v>
      </c>
      <c r="P278" s="33" t="str">
        <f>'Configuración'!F11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'Configuración'!C12</f>
        <v>08:00</v>
      </c>
      <c r="N279" s="33" t="str">
        <f>'Configuración'!D12</f>
        <v>12:00</v>
      </c>
      <c r="O279" s="33" t="str">
        <f>'Configuración'!E12</f>
        <v>14:00</v>
      </c>
      <c r="P279" s="33" t="str">
        <f>'Configuración'!F12</f>
        <v>18:00</v>
      </c>
      <c r="S279" s="0">
        <v>0</v>
      </c>
      <c r="T279" s="0">
        <v>0</v>
      </c>
    </row>
    <row r="280" spans="1:20" s="15" customFormat="1">
      <c r="A280" s="15" t="s">
        <v>801</v>
      </c>
      <c r="B280" s="15" t="s">
        <v>629</v>
      </c>
      <c r="C280" s="15">
        <v>1</v>
      </c>
      <c r="D280" s="15">
        <v>0</v>
      </c>
      <c r="E280" s="15">
        <v>1</v>
      </c>
      <c r="F280" s="15">
        <v>1</v>
      </c>
      <c r="G280" s="15" t="s">
        <v>630</v>
      </c>
      <c r="K280" s="28"/>
      <c r="M280" s="32"/>
      <c r="N280" s="32"/>
      <c r="O280" s="32"/>
      <c r="P280" s="32"/>
      <c r="S280" s="15">
        <v>0</v>
      </c>
      <c r="T280" s="15">
        <v>0</v>
      </c>
    </row>
    <row r="281" spans="1:20" s="17" customFormat="1">
      <c r="A281" s="17" t="s">
        <v>803</v>
      </c>
      <c r="B281" s="17" t="s">
        <v>632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805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'Configuración'!C8</f>
        <v>08:00</v>
      </c>
      <c r="N282" s="33" t="str">
        <f>'Configuración'!D8</f>
        <v>12:00</v>
      </c>
      <c r="O282" s="33" t="str">
        <f>'Configuración'!E8</f>
        <v>14:00</v>
      </c>
      <c r="P282" s="33" t="str">
        <f>'Configuración'!F8</f>
        <v>18:00</v>
      </c>
      <c r="S282" s="0">
        <v>0</v>
      </c>
      <c r="T282" s="0">
        <v>0</v>
      </c>
    </row>
    <row r="283" spans="1:20">
      <c r="A283" s="11" t="s">
        <v>807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'Configuración'!C9</f>
        <v>08:00</v>
      </c>
      <c r="N283" s="33" t="str">
        <f>'Configuración'!D9</f>
        <v>12:00</v>
      </c>
      <c r="O283" s="33" t="str">
        <f>'Configuración'!E9</f>
        <v>14:00</v>
      </c>
      <c r="P283" s="33" t="str">
        <f>'Configuración'!F9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'Configuración'!C10</f>
        <v>08:00</v>
      </c>
      <c r="N284" s="33" t="str">
        <f>'Configuración'!D10</f>
        <v>12:00</v>
      </c>
      <c r="O284" s="33" t="str">
        <f>'Configuración'!E10</f>
        <v>14:00</v>
      </c>
      <c r="P284" s="33" t="str">
        <f>'Configuración'!F10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'Configuración'!C11</f>
        <v>08:00</v>
      </c>
      <c r="N285" s="33" t="str">
        <f>'Configuración'!D11</f>
        <v>12:00</v>
      </c>
      <c r="O285" s="33" t="str">
        <f>'Configuración'!E11</f>
        <v>14:00</v>
      </c>
      <c r="P285" s="33" t="str">
        <f>'Configuración'!F11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'Configuración'!C12</f>
        <v>08:00</v>
      </c>
      <c r="N286" s="33" t="str">
        <f>'Configuración'!D12</f>
        <v>12:00</v>
      </c>
      <c r="O286" s="33" t="str">
        <f>'Configuración'!E12</f>
        <v>14:00</v>
      </c>
      <c r="P286" s="33" t="str">
        <f>'Configuración'!F12</f>
        <v>18:00</v>
      </c>
      <c r="S286" s="0">
        <v>0</v>
      </c>
      <c r="T286" s="0">
        <v>0</v>
      </c>
    </row>
    <row r="287" spans="1:20" s="17" customFormat="1">
      <c r="A287" s="17" t="s">
        <v>801</v>
      </c>
      <c r="B287" s="17" t="s">
        <v>644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803</v>
      </c>
      <c r="B288" s="17" t="s">
        <v>646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805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'Configuración'!C8</f>
        <v>08:00</v>
      </c>
      <c r="N289" s="33" t="str">
        <f>'Configuración'!D8</f>
        <v>12:00</v>
      </c>
      <c r="O289" s="33" t="str">
        <f>'Configuración'!E8</f>
        <v>14:00</v>
      </c>
      <c r="P289" s="33" t="str">
        <f>'Configuración'!F8</f>
        <v>18:00</v>
      </c>
      <c r="S289" s="0">
        <v>0</v>
      </c>
      <c r="T289" s="0">
        <v>0</v>
      </c>
    </row>
    <row r="290" spans="1:20">
      <c r="A290" s="11" t="s">
        <v>807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'Configuración'!C9</f>
        <v>08:00</v>
      </c>
      <c r="N290" s="33" t="str">
        <f>'Configuración'!D9</f>
        <v>12:00</v>
      </c>
      <c r="O290" s="33" t="str">
        <f>'Configuración'!E9</f>
        <v>14:00</v>
      </c>
      <c r="P290" s="33" t="str">
        <f>'Configuración'!F9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'Configuración'!C10</f>
        <v>08:00</v>
      </c>
      <c r="N291" s="33" t="str">
        <f>'Configuración'!D10</f>
        <v>12:00</v>
      </c>
      <c r="O291" s="33" t="str">
        <f>'Configuración'!E10</f>
        <v>14:00</v>
      </c>
      <c r="P291" s="33" t="str">
        <f>'Configuración'!F10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'Configuración'!C11</f>
        <v>08:00</v>
      </c>
      <c r="N292" s="33" t="str">
        <f>'Configuración'!D11</f>
        <v>12:00</v>
      </c>
      <c r="O292" s="33" t="str">
        <f>'Configuración'!E11</f>
        <v>14:00</v>
      </c>
      <c r="P292" s="33" t="str">
        <f>'Configuración'!F11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'Configuración'!C12</f>
        <v>08:00</v>
      </c>
      <c r="N293" s="33" t="str">
        <f>'Configuración'!D12</f>
        <v>12:00</v>
      </c>
      <c r="O293" s="33" t="str">
        <f>'Configuración'!E12</f>
        <v>14:00</v>
      </c>
      <c r="P293" s="33" t="str">
        <f>'Configuración'!F12</f>
        <v>18:00</v>
      </c>
      <c r="S293" s="0">
        <v>0</v>
      </c>
      <c r="T293" s="0">
        <v>0</v>
      </c>
    </row>
    <row r="294" spans="1:20" s="17" customFormat="1">
      <c r="A294" s="17" t="s">
        <v>801</v>
      </c>
      <c r="B294" s="17" t="s">
        <v>658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803</v>
      </c>
      <c r="B295" s="17" t="s">
        <v>660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805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'Configuración'!C8</f>
        <v>08:00</v>
      </c>
      <c r="N296" s="33" t="str">
        <f>'Configuración'!D8</f>
        <v>12:00</v>
      </c>
      <c r="O296" s="33" t="str">
        <f>'Configuración'!E8</f>
        <v>14:00</v>
      </c>
      <c r="P296" s="33" t="str">
        <f>'Configuración'!F8</f>
        <v>18:00</v>
      </c>
      <c r="S296" s="0">
        <v>0</v>
      </c>
      <c r="T296" s="0">
        <v>0</v>
      </c>
    </row>
    <row r="297" spans="1:20">
      <c r="A297" s="11" t="s">
        <v>807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'Configuración'!C9</f>
        <v>08:00</v>
      </c>
      <c r="N297" s="33" t="str">
        <f>'Configuración'!D9</f>
        <v>12:00</v>
      </c>
      <c r="O297" s="33" t="str">
        <f>'Configuración'!E9</f>
        <v>14:00</v>
      </c>
      <c r="P297" s="33" t="str">
        <f>'Configuración'!F9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'Configuración'!C10</f>
        <v>08:00</v>
      </c>
      <c r="N298" s="33" t="str">
        <f>'Configuración'!D10</f>
        <v>12:00</v>
      </c>
      <c r="O298" s="33" t="str">
        <f>'Configuración'!E10</f>
        <v>14:00</v>
      </c>
      <c r="P298" s="33" t="str">
        <f>'Configuración'!F10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'Configuración'!C11</f>
        <v>08:00</v>
      </c>
      <c r="N299" s="33" t="str">
        <f>'Configuración'!D11</f>
        <v>12:00</v>
      </c>
      <c r="O299" s="33" t="str">
        <f>'Configuración'!E11</f>
        <v>14:00</v>
      </c>
      <c r="P299" s="33" t="str">
        <f>'Configuración'!F11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'Configuración'!C12</f>
        <v>08:00</v>
      </c>
      <c r="N300" s="33" t="str">
        <f>'Configuración'!D12</f>
        <v>12:00</v>
      </c>
      <c r="O300" s="33" t="str">
        <f>'Configuración'!E12</f>
        <v>14:00</v>
      </c>
      <c r="P300" s="33" t="str">
        <f>'Configuración'!F12</f>
        <v>18:00</v>
      </c>
      <c r="S300" s="0">
        <v>0</v>
      </c>
      <c r="T300" s="0">
        <v>0</v>
      </c>
    </row>
    <row r="301" spans="1:20" s="17" customFormat="1">
      <c r="A301" s="17" t="s">
        <v>801</v>
      </c>
      <c r="B301" s="17" t="s">
        <v>672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803</v>
      </c>
      <c r="B302" s="17" t="s">
        <v>674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805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'Configuración'!C8</f>
        <v>08:00</v>
      </c>
      <c r="N303" s="33" t="str">
        <f>'Configuración'!D8</f>
        <v>12:00</v>
      </c>
      <c r="O303" s="33" t="str">
        <f>'Configuración'!E8</f>
        <v>14:00</v>
      </c>
      <c r="P303" s="33" t="str">
        <f>'Configuración'!F8</f>
        <v>18:00</v>
      </c>
      <c r="S303" s="0">
        <v>0</v>
      </c>
      <c r="T303" s="0">
        <v>0</v>
      </c>
    </row>
    <row r="304" spans="1:20">
      <c r="A304" s="11" t="s">
        <v>807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'Configuración'!C9</f>
        <v>08:00</v>
      </c>
      <c r="N304" s="33" t="str">
        <f>'Configuración'!D9</f>
        <v>12:00</v>
      </c>
      <c r="O304" s="33" t="str">
        <f>'Configuración'!E9</f>
        <v>14:00</v>
      </c>
      <c r="P304" s="33" t="str">
        <f>'Configuración'!F9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'Configuración'!C10</f>
        <v>08:00</v>
      </c>
      <c r="N305" s="33" t="str">
        <f>'Configuración'!D10</f>
        <v>12:00</v>
      </c>
      <c r="O305" s="33" t="str">
        <f>'Configuración'!E10</f>
        <v>14:00</v>
      </c>
      <c r="P305" s="33" t="str">
        <f>'Configuración'!F10</f>
        <v>18:00</v>
      </c>
      <c r="S305" s="0">
        <v>0</v>
      </c>
      <c r="T305" s="0">
        <v>0</v>
      </c>
    </row>
    <row r="306" spans="1:20">
      <c r="A306" s="11" t="s">
        <v>797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'Configuración'!C11</f>
        <v>08:00</v>
      </c>
      <c r="N306" s="33" t="str">
        <f>'Configuración'!D11</f>
        <v>12:00</v>
      </c>
      <c r="O306" s="33" t="str">
        <f>'Configuración'!E11</f>
        <v>14:00</v>
      </c>
      <c r="P306" s="33" t="str">
        <f>'Configuración'!F11</f>
        <v>18:00</v>
      </c>
      <c r="S306" s="0">
        <v>0</v>
      </c>
      <c r="T306" s="0">
        <v>0</v>
      </c>
    </row>
    <row r="307" spans="1:20" s="15" customFormat="1">
      <c r="A307" s="15" t="s">
        <v>799</v>
      </c>
      <c r="B307" s="15" t="s">
        <v>684</v>
      </c>
      <c r="C307" s="15">
        <v>1</v>
      </c>
      <c r="D307" s="15">
        <v>0</v>
      </c>
      <c r="E307" s="15">
        <v>0</v>
      </c>
      <c r="F307" s="15">
        <v>1</v>
      </c>
      <c r="G307" s="15" t="s">
        <v>685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 s="17" customFormat="1">
      <c r="A308" s="17" t="s">
        <v>801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803</v>
      </c>
      <c r="B309" s="17" t="s">
        <v>689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805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'Configuración'!C8</f>
        <v>08:00</v>
      </c>
      <c r="N310" s="33" t="str">
        <f>'Configuración'!D8</f>
        <v>12:00</v>
      </c>
      <c r="O310" s="33" t="str">
        <f>'Configuración'!E8</f>
        <v>14:00</v>
      </c>
      <c r="P310" s="33" t="str">
        <f>'Configuración'!F8</f>
        <v>18:00</v>
      </c>
      <c r="S310" s="0">
        <v>0</v>
      </c>
      <c r="T310" s="0">
        <v>0</v>
      </c>
    </row>
    <row r="311" spans="1:20">
      <c r="A311" s="11" t="s">
        <v>807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'Configuración'!C9</f>
        <v>08:00</v>
      </c>
      <c r="N311" s="33" t="str">
        <f>'Configuración'!D9</f>
        <v>12:00</v>
      </c>
      <c r="O311" s="33" t="str">
        <f>'Configuración'!E9</f>
        <v>14:00</v>
      </c>
      <c r="P311" s="33" t="str">
        <f>'Configuración'!F9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'Configuración'!C10</f>
        <v>08:00</v>
      </c>
      <c r="N312" s="33" t="str">
        <f>'Configuración'!D10</f>
        <v>12:00</v>
      </c>
      <c r="O312" s="33" t="str">
        <f>'Configuración'!E10</f>
        <v>14:00</v>
      </c>
      <c r="P312" s="33" t="str">
        <f>'Configuración'!F10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6" t="str">
        <f>24*(N313-M313+P313-O313)</f>
        <v>0</v>
      </c>
      <c r="M313" s="33" t="str">
        <f>'Configuración'!C11</f>
        <v>08:00</v>
      </c>
      <c r="N313" s="33" t="str">
        <f>'Configuración'!D11</f>
        <v>12:00</v>
      </c>
      <c r="O313" s="33" t="str">
        <f>'Configuración'!E11</f>
        <v>14:00</v>
      </c>
      <c r="P313" s="33" t="str">
        <f>'Configuración'!F11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6" t="str">
        <f>24*(N314-M314+P314-O314)</f>
        <v>0</v>
      </c>
      <c r="M314" s="33" t="str">
        <f>'Configuración'!C12</f>
        <v>08:00</v>
      </c>
      <c r="N314" s="33" t="str">
        <f>'Configuración'!D12</f>
        <v>12:00</v>
      </c>
      <c r="O314" s="33" t="str">
        <f>'Configuración'!E12</f>
        <v>14:00</v>
      </c>
      <c r="P314" s="33" t="str">
        <f>'Configuración'!F12</f>
        <v>18:00</v>
      </c>
      <c r="S314" s="0">
        <v>0</v>
      </c>
      <c r="T314" s="0">
        <v>0</v>
      </c>
    </row>
    <row r="315" spans="1:20" s="17" customFormat="1">
      <c r="A315" s="17" t="s">
        <v>801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803</v>
      </c>
      <c r="B316" s="17" t="s">
        <v>703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'Configuración'!C8</f>
        <v>08:00</v>
      </c>
      <c r="N317" s="33" t="str">
        <f>'Configuración'!D8</f>
        <v>12:00</v>
      </c>
      <c r="O317" s="33" t="str">
        <f>'Configuración'!E8</f>
        <v>14:00</v>
      </c>
      <c r="P317" s="33" t="str">
        <f>'Configuración'!F8</f>
        <v>18:00</v>
      </c>
      <c r="S317" s="0">
        <v>0</v>
      </c>
      <c r="T317" s="0">
        <v>0</v>
      </c>
    </row>
    <row r="318" spans="1:20">
      <c r="A318" s="11" t="s">
        <v>807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'Configuración'!C9</f>
        <v>08:00</v>
      </c>
      <c r="N318" s="33" t="str">
        <f>'Configuración'!D9</f>
        <v>12:00</v>
      </c>
      <c r="O318" s="33" t="str">
        <f>'Configuración'!E9</f>
        <v>14:00</v>
      </c>
      <c r="P318" s="33" t="str">
        <f>'Configuración'!F9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'Configuración'!C10</f>
        <v>08:00</v>
      </c>
      <c r="N319" s="33" t="str">
        <f>'Configuración'!D10</f>
        <v>12:00</v>
      </c>
      <c r="O319" s="33" t="str">
        <f>'Configuración'!E10</f>
        <v>14:00</v>
      </c>
      <c r="P319" s="33" t="str">
        <f>'Configuración'!F10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6" t="str">
        <f>24*(N320-M320+P320-O320)</f>
        <v>0</v>
      </c>
      <c r="M320" s="33" t="str">
        <f>'Configuración'!C11</f>
        <v>08:00</v>
      </c>
      <c r="N320" s="33" t="str">
        <f>'Configuración'!D11</f>
        <v>12:00</v>
      </c>
      <c r="O320" s="33" t="str">
        <f>'Configuración'!E11</f>
        <v>14:00</v>
      </c>
      <c r="P320" s="33" t="str">
        <f>'Configuración'!F11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6" t="str">
        <f>24*(N321-M321+P321-O321)</f>
        <v>0</v>
      </c>
      <c r="M321" s="33" t="str">
        <f>'Configuración'!C12</f>
        <v>08:00</v>
      </c>
      <c r="N321" s="33" t="str">
        <f>'Configuración'!D12</f>
        <v>12:00</v>
      </c>
      <c r="O321" s="33" t="str">
        <f>'Configuración'!E12</f>
        <v>14:00</v>
      </c>
      <c r="P321" s="33" t="str">
        <f>'Configuración'!F12</f>
        <v>18:00</v>
      </c>
      <c r="S321" s="0">
        <v>0</v>
      </c>
      <c r="T321" s="0">
        <v>0</v>
      </c>
    </row>
    <row r="322" spans="1:20" s="17" customFormat="1">
      <c r="A322" s="17" t="s">
        <v>801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803</v>
      </c>
      <c r="B323" s="17" t="s">
        <v>717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'Configuración'!C8</f>
        <v>08:00</v>
      </c>
      <c r="N324" s="33" t="str">
        <f>'Configuración'!D8</f>
        <v>12:00</v>
      </c>
      <c r="O324" s="33" t="str">
        <f>'Configuración'!E8</f>
        <v>14:00</v>
      </c>
      <c r="P324" s="33" t="str">
        <f>'Configuración'!F8</f>
        <v>18:00</v>
      </c>
      <c r="S324" s="0">
        <v>0</v>
      </c>
      <c r="T324" s="0">
        <v>0</v>
      </c>
    </row>
    <row r="325" spans="1:20">
      <c r="A325" s="11" t="s">
        <v>807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'Configuración'!C9</f>
        <v>08:00</v>
      </c>
      <c r="N325" s="33" t="str">
        <f>'Configuración'!D9</f>
        <v>12:00</v>
      </c>
      <c r="O325" s="33" t="str">
        <f>'Configuración'!E9</f>
        <v>14:00</v>
      </c>
      <c r="P325" s="33" t="str">
        <f>'Configuración'!F9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6" t="str">
        <f>24*(N326-M326+P326-O326)</f>
        <v>0</v>
      </c>
      <c r="M326" s="33" t="str">
        <f>'Configuración'!C10</f>
        <v>08:00</v>
      </c>
      <c r="N326" s="33" t="str">
        <f>'Configuración'!D10</f>
        <v>12:00</v>
      </c>
      <c r="O326" s="33" t="str">
        <f>'Configuración'!E10</f>
        <v>14:00</v>
      </c>
      <c r="P326" s="33" t="str">
        <f>'Configuración'!F10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6" t="str">
        <f>24*(N327-M327+P327-O327)</f>
        <v>0</v>
      </c>
      <c r="M327" s="33" t="str">
        <f>'Configuración'!C11</f>
        <v>08:00</v>
      </c>
      <c r="N327" s="33" t="str">
        <f>'Configuración'!D11</f>
        <v>12:00</v>
      </c>
      <c r="O327" s="33" t="str">
        <f>'Configuración'!E11</f>
        <v>14:00</v>
      </c>
      <c r="P327" s="33" t="str">
        <f>'Configuración'!F11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6" t="str">
        <f>24*(N328-M328+P328-O328)</f>
        <v>0</v>
      </c>
      <c r="M328" s="33" t="str">
        <f>'Configuración'!C12</f>
        <v>08:00</v>
      </c>
      <c r="N328" s="33" t="str">
        <f>'Configuración'!D12</f>
        <v>12:00</v>
      </c>
      <c r="O328" s="33" t="str">
        <f>'Configuración'!E12</f>
        <v>14:00</v>
      </c>
      <c r="P328" s="33" t="str">
        <f>'Configuración'!F12</f>
        <v>18:00</v>
      </c>
      <c r="S328" s="0">
        <v>0</v>
      </c>
      <c r="T328" s="0">
        <v>0</v>
      </c>
    </row>
    <row r="329" spans="1:20" s="17" customFormat="1">
      <c r="A329" s="17" t="s">
        <v>801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803</v>
      </c>
      <c r="B330" s="17" t="s">
        <v>731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'Configuración'!C8</f>
        <v>08:00</v>
      </c>
      <c r="N331" s="33" t="str">
        <f>'Configuración'!D8</f>
        <v>12:00</v>
      </c>
      <c r="O331" s="33" t="str">
        <f>'Configuración'!E8</f>
        <v>14:00</v>
      </c>
      <c r="P331" s="33" t="str">
        <f>'Configuración'!F8</f>
        <v>18:00</v>
      </c>
      <c r="S331" s="0">
        <v>0</v>
      </c>
      <c r="T331" s="0">
        <v>0</v>
      </c>
    </row>
    <row r="332" spans="1:20">
      <c r="A332" s="11" t="s">
        <v>807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'Configuración'!C9</f>
        <v>08:00</v>
      </c>
      <c r="N332" s="33" t="str">
        <f>'Configuración'!D9</f>
        <v>12:00</v>
      </c>
      <c r="O332" s="33" t="str">
        <f>'Configuración'!E9</f>
        <v>14:00</v>
      </c>
      <c r="P332" s="33" t="str">
        <f>'Configuración'!F9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6" t="str">
        <f>24*(N333-M333+P333-O333)</f>
        <v>0</v>
      </c>
      <c r="M333" s="33" t="str">
        <f>'Configuración'!C10</f>
        <v>08:00</v>
      </c>
      <c r="N333" s="33" t="str">
        <f>'Configuración'!D10</f>
        <v>12:00</v>
      </c>
      <c r="O333" s="33" t="str">
        <f>'Configuración'!E10</f>
        <v>14:00</v>
      </c>
      <c r="P333" s="33" t="str">
        <f>'Configuración'!F10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6" t="str">
        <f>24*(N334-M334+P334-O334)</f>
        <v>0</v>
      </c>
      <c r="M334" s="33" t="str">
        <f>'Configuración'!C11</f>
        <v>08:00</v>
      </c>
      <c r="N334" s="33" t="str">
        <f>'Configuración'!D11</f>
        <v>12:00</v>
      </c>
      <c r="O334" s="33" t="str">
        <f>'Configuración'!E11</f>
        <v>14:00</v>
      </c>
      <c r="P334" s="33" t="str">
        <f>'Configuración'!F11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6" t="str">
        <f>24*(N335-M335+P335-O335)</f>
        <v>0</v>
      </c>
      <c r="M335" s="33" t="str">
        <f>'Configuración'!C12</f>
        <v>08:00</v>
      </c>
      <c r="N335" s="33" t="str">
        <f>'Configuración'!D12</f>
        <v>12:00</v>
      </c>
      <c r="O335" s="33" t="str">
        <f>'Configuración'!E12</f>
        <v>14:00</v>
      </c>
      <c r="P335" s="33" t="str">
        <f>'Configuración'!F12</f>
        <v>18:00</v>
      </c>
      <c r="S335" s="0">
        <v>0</v>
      </c>
      <c r="T335" s="0">
        <v>0</v>
      </c>
    </row>
    <row r="336" spans="1:20" s="17" customFormat="1">
      <c r="A336" s="17" t="s">
        <v>801</v>
      </c>
      <c r="B336" s="17" t="s">
        <v>743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5" customFormat="1">
      <c r="A337" s="15" t="s">
        <v>803</v>
      </c>
      <c r="B337" s="15" t="s">
        <v>745</v>
      </c>
      <c r="C337" s="15">
        <v>1</v>
      </c>
      <c r="D337" s="15">
        <v>0</v>
      </c>
      <c r="E337" s="15">
        <v>1</v>
      </c>
      <c r="F337" s="15">
        <v>1</v>
      </c>
      <c r="G337" s="15" t="s">
        <v>746</v>
      </c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>
      <c r="A338" s="11" t="s">
        <v>805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'Configuración'!C8</f>
        <v>08:00</v>
      </c>
      <c r="N338" s="33" t="str">
        <f>'Configuración'!D8</f>
        <v>12:00</v>
      </c>
      <c r="O338" s="33" t="str">
        <f>'Configuración'!E8</f>
        <v>14:00</v>
      </c>
      <c r="P338" s="33" t="str">
        <f>'Configuración'!F8</f>
        <v>18:00</v>
      </c>
      <c r="S338" s="0">
        <v>0</v>
      </c>
      <c r="T338" s="0">
        <v>0</v>
      </c>
    </row>
    <row r="339" spans="1:20">
      <c r="A339" s="11" t="s">
        <v>807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'Configuración'!C9</f>
        <v>08:00</v>
      </c>
      <c r="N339" s="33" t="str">
        <f>'Configuración'!D9</f>
        <v>12:00</v>
      </c>
      <c r="O339" s="33" t="str">
        <f>'Configuración'!E9</f>
        <v>14:00</v>
      </c>
      <c r="P339" s="33" t="str">
        <f>'Configuración'!F9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6" t="str">
        <f>24*(N340-M340+P340-O340)</f>
        <v>0</v>
      </c>
      <c r="M340" s="33" t="str">
        <f>'Configuración'!C10</f>
        <v>08:00</v>
      </c>
      <c r="N340" s="33" t="str">
        <f>'Configuración'!D10</f>
        <v>12:00</v>
      </c>
      <c r="O340" s="33" t="str">
        <f>'Configuración'!E10</f>
        <v>14:00</v>
      </c>
      <c r="P340" s="33" t="str">
        <f>'Configuración'!F10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6" t="str">
        <f>24*(N341-M341+P341-O341)</f>
        <v>0</v>
      </c>
      <c r="M341" s="33" t="str">
        <f>'Configuración'!C11</f>
        <v>08:00</v>
      </c>
      <c r="N341" s="33" t="str">
        <f>'Configuración'!D11</f>
        <v>12:00</v>
      </c>
      <c r="O341" s="33" t="str">
        <f>'Configuración'!E11</f>
        <v>14:00</v>
      </c>
      <c r="P341" s="33" t="str">
        <f>'Configuración'!F11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6" t="str">
        <f>24*(N342-M342+P342-O342)</f>
        <v>0</v>
      </c>
      <c r="M342" s="33" t="str">
        <f>'Configuración'!C12</f>
        <v>08:00</v>
      </c>
      <c r="N342" s="33" t="str">
        <f>'Configuración'!D12</f>
        <v>12:00</v>
      </c>
      <c r="O342" s="33" t="str">
        <f>'Configuración'!E12</f>
        <v>14:00</v>
      </c>
      <c r="P342" s="33" t="str">
        <f>'Configuración'!F12</f>
        <v>18:00</v>
      </c>
      <c r="S342" s="0">
        <v>0</v>
      </c>
      <c r="T342" s="0">
        <v>0</v>
      </c>
    </row>
    <row r="343" spans="1:20" s="17" customFormat="1">
      <c r="A343" s="17" t="s">
        <v>801</v>
      </c>
      <c r="B343" s="17" t="s">
        <v>758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5" customFormat="1">
      <c r="A344" s="15" t="s">
        <v>803</v>
      </c>
      <c r="B344" s="15" t="s">
        <v>760</v>
      </c>
      <c r="C344" s="15">
        <v>1</v>
      </c>
      <c r="D344" s="15">
        <v>0</v>
      </c>
      <c r="E344" s="15">
        <v>1</v>
      </c>
      <c r="F344" s="15">
        <v>1</v>
      </c>
      <c r="G344" s="15" t="s">
        <v>761</v>
      </c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>
      <c r="A345" s="11" t="s">
        <v>805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'Configuración'!C8</f>
        <v>08:00</v>
      </c>
      <c r="N345" s="33" t="str">
        <f>'Configuración'!D8</f>
        <v>12:00</v>
      </c>
      <c r="O345" s="33" t="str">
        <f>'Configuración'!E8</f>
        <v>14:00</v>
      </c>
      <c r="P345" s="33" t="str">
        <f>'Configuración'!F8</f>
        <v>18:00</v>
      </c>
      <c r="S345" s="0">
        <v>0</v>
      </c>
      <c r="T345" s="0">
        <v>0</v>
      </c>
    </row>
    <row r="346" spans="1:20">
      <c r="A346" s="11" t="s">
        <v>807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'Configuración'!C9</f>
        <v>08:00</v>
      </c>
      <c r="N346" s="33" t="str">
        <f>'Configuración'!D9</f>
        <v>12:00</v>
      </c>
      <c r="O346" s="33" t="str">
        <f>'Configuración'!E9</f>
        <v>14:00</v>
      </c>
      <c r="P346" s="33" t="str">
        <f>'Configuración'!F9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6" t="str">
        <f>24*(N347-M347+P347-O347)</f>
        <v>0</v>
      </c>
      <c r="M347" s="33" t="str">
        <f>'Configuración'!C10</f>
        <v>08:00</v>
      </c>
      <c r="N347" s="33" t="str">
        <f>'Configuración'!D10</f>
        <v>12:00</v>
      </c>
      <c r="O347" s="33" t="str">
        <f>'Configuración'!E10</f>
        <v>14:00</v>
      </c>
      <c r="P347" s="33" t="str">
        <f>'Configuración'!F10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6" t="str">
        <f>24*(N348-M348+P348-O348)</f>
        <v>0</v>
      </c>
      <c r="M348" s="33" t="str">
        <f>'Configuración'!C11</f>
        <v>08:00</v>
      </c>
      <c r="N348" s="33" t="str">
        <f>'Configuración'!D11</f>
        <v>12:00</v>
      </c>
      <c r="O348" s="33" t="str">
        <f>'Configuración'!E11</f>
        <v>14:00</v>
      </c>
      <c r="P348" s="33" t="str">
        <f>'Configuración'!F11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6" t="str">
        <f>24*(N349-M349+P349-O349)</f>
        <v>0</v>
      </c>
      <c r="M349" s="33" t="str">
        <f>'Configuración'!C12</f>
        <v>08:00</v>
      </c>
      <c r="N349" s="33" t="str">
        <f>'Configuración'!D12</f>
        <v>12:00</v>
      </c>
      <c r="O349" s="33" t="str">
        <f>'Configuración'!E12</f>
        <v>14:00</v>
      </c>
      <c r="P349" s="33" t="str">
        <f>'Configuración'!F12</f>
        <v>18:00</v>
      </c>
      <c r="S349" s="0">
        <v>0</v>
      </c>
      <c r="T349" s="0">
        <v>0</v>
      </c>
    </row>
    <row r="350" spans="1:20" s="17" customFormat="1">
      <c r="A350" s="17" t="s">
        <v>801</v>
      </c>
      <c r="B350" s="17" t="s">
        <v>773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803</v>
      </c>
      <c r="B351" s="17" t="s">
        <v>775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805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'Configuración'!C8</f>
        <v>08:00</v>
      </c>
      <c r="N352" s="33" t="str">
        <f>'Configuración'!D8</f>
        <v>12:00</v>
      </c>
      <c r="O352" s="33" t="str">
        <f>'Configuración'!E8</f>
        <v>14:00</v>
      </c>
      <c r="P352" s="33" t="str">
        <f>'Configuración'!F8</f>
        <v>18:00</v>
      </c>
      <c r="S352" s="0">
        <v>0</v>
      </c>
      <c r="T352" s="0">
        <v>0</v>
      </c>
    </row>
    <row r="353" spans="1:20">
      <c r="A353" s="11" t="s">
        <v>807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'Configuración'!C9</f>
        <v>08:00</v>
      </c>
      <c r="N353" s="33" t="str">
        <f>'Configuración'!D9</f>
        <v>12:00</v>
      </c>
      <c r="O353" s="33" t="str">
        <f>'Configuración'!E9</f>
        <v>14:00</v>
      </c>
      <c r="P353" s="33" t="str">
        <f>'Configuración'!F9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6" t="str">
        <f>24*(N354-M354+P354-O354)</f>
        <v>0</v>
      </c>
      <c r="M354" s="33" t="str">
        <f>'Configuración'!C10</f>
        <v>08:00</v>
      </c>
      <c r="N354" s="33" t="str">
        <f>'Configuración'!D10</f>
        <v>12:00</v>
      </c>
      <c r="O354" s="33" t="str">
        <f>'Configuración'!E10</f>
        <v>14:00</v>
      </c>
      <c r="P354" s="33" t="str">
        <f>'Configuración'!F10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245</v>
      </c>
      <c r="L355" s="16" t="str">
        <f>24*(N355-M355+P355-O355)</f>
        <v>0</v>
      </c>
      <c r="M355" s="33" t="str">
        <f>'Configuración'!C11</f>
        <v>08:00</v>
      </c>
      <c r="N355" s="33" t="str">
        <f>'Configuración'!D11</f>
        <v>12:00</v>
      </c>
      <c r="O355" s="33" t="str">
        <f>'Configuración'!E11</f>
        <v>14:00</v>
      </c>
      <c r="P355" s="33" t="str">
        <f>'Configuración'!F11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6" t="str">
        <f>24*(N356-M356+P356-O356)</f>
        <v>0</v>
      </c>
      <c r="M356" s="33" t="str">
        <f>'Configuración'!C12</f>
        <v>08:00</v>
      </c>
      <c r="N356" s="33" t="str">
        <f>'Configuración'!D12</f>
        <v>12:00</v>
      </c>
      <c r="O356" s="33" t="str">
        <f>'Configuración'!E12</f>
        <v>14:00</v>
      </c>
      <c r="P356" s="33" t="str">
        <f>'Configuración'!F12</f>
        <v>18:00</v>
      </c>
      <c r="S356" s="0">
        <v>0</v>
      </c>
      <c r="T356" s="0">
        <v>0</v>
      </c>
    </row>
    <row r="357" spans="1:20" s="17" customFormat="1">
      <c r="A357" s="17" t="s">
        <v>801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803</v>
      </c>
      <c r="B358" s="17" t="s">
        <v>789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805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'Configuración'!C8</f>
        <v>08:00</v>
      </c>
      <c r="N359" s="33" t="str">
        <f>'Configuración'!D8</f>
        <v>12:00</v>
      </c>
      <c r="O359" s="33" t="str">
        <f>'Configuración'!E8</f>
        <v>14:00</v>
      </c>
      <c r="P359" s="33" t="str">
        <f>'Configuración'!F8</f>
        <v>18:00</v>
      </c>
      <c r="S359" s="0">
        <v>0</v>
      </c>
      <c r="T359" s="0">
        <v>0</v>
      </c>
    </row>
    <row r="360" spans="1:20">
      <c r="A360" s="11" t="s">
        <v>807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248</v>
      </c>
      <c r="L360" s="16" t="str">
        <f>24*(N360-M360+P360-O360)</f>
        <v>0</v>
      </c>
      <c r="M360" s="33" t="str">
        <f>'Configuración'!C9</f>
        <v>08:00</v>
      </c>
      <c r="N360" s="33" t="str">
        <f>'Configuración'!D9</f>
        <v>12:00</v>
      </c>
      <c r="O360" s="33" t="str">
        <f>'Configuración'!E9</f>
        <v>14:00</v>
      </c>
      <c r="P360" s="33" t="str">
        <f>'Configuración'!F9</f>
        <v>18:00</v>
      </c>
      <c r="S360" s="0">
        <v>0</v>
      </c>
      <c r="T360" s="0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0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6" t="str">
        <f>24*(N362-M362+P362-O362)</f>
        <v>0</v>
      </c>
      <c r="M362" s="33" t="str">
        <f>'Configuración'!C11</f>
        <v>08:00</v>
      </c>
      <c r="N362" s="33" t="str">
        <f>'Configuración'!D11</f>
        <v>12:00</v>
      </c>
      <c r="O362" s="33" t="str">
        <f>'Configuración'!E11</f>
        <v>14:00</v>
      </c>
      <c r="P362" s="33" t="str">
        <f>'Configuración'!F11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'Configuración'!C12</f>
        <v>08:00</v>
      </c>
      <c r="N363" s="33" t="str">
        <f>'Configuración'!D12</f>
        <v>12:00</v>
      </c>
      <c r="O363" s="33" t="str">
        <f>'Configuración'!E12</f>
        <v>14:00</v>
      </c>
      <c r="P363" s="33" t="str">
        <f>'Configuración'!F12</f>
        <v>18:00</v>
      </c>
      <c r="S363" s="0">
        <v>0</v>
      </c>
      <c r="T363" s="0">
        <v>0</v>
      </c>
    </row>
    <row r="364" spans="1:20" s="17" customFormat="1">
      <c r="A364" s="17" t="s">
        <v>801</v>
      </c>
      <c r="B364" s="17" t="s">
        <v>802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803</v>
      </c>
      <c r="B365" s="17" t="s">
        <v>804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'Configuración'!C8</f>
        <v>08:00</v>
      </c>
      <c r="N366" s="33" t="str">
        <f>'Configuración'!D8</f>
        <v>12:00</v>
      </c>
      <c r="O366" s="33" t="str">
        <f>'Configuración'!E8</f>
        <v>14:00</v>
      </c>
      <c r="P366" s="33" t="str">
        <f>'Configuración'!F8</f>
        <v>18:00</v>
      </c>
      <c r="S366" s="0">
        <v>0</v>
      </c>
      <c r="T366" s="0">
        <v>0</v>
      </c>
    </row>
    <row r="367" spans="1:20">
      <c r="A367" s="11" t="s">
        <v>807</v>
      </c>
      <c r="B367" s="11" t="s">
        <v>808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252</v>
      </c>
      <c r="L367" s="16" t="str">
        <f>24*(N367-M367+P367-O367)</f>
        <v>0</v>
      </c>
      <c r="M367" s="33" t="str">
        <f>'Configuración'!C9</f>
        <v>08:00</v>
      </c>
      <c r="N367" s="33" t="str">
        <f>'Configuración'!D9</f>
        <v>12:00</v>
      </c>
      <c r="O367" s="33" t="str">
        <f>'Configuración'!E9</f>
        <v>14:00</v>
      </c>
      <c r="P367" s="33" t="str">
        <f>'Configuración'!F9</f>
        <v>18:00</v>
      </c>
      <c r="S367" s="0">
        <v>0</v>
      </c>
      <c r="T367" s="0">
        <v>0</v>
      </c>
    </row>
    <row r="368" spans="1:20">
      <c r="A368" s="22" t="s">
        <v>899</v>
      </c>
      <c r="B368" s="23"/>
      <c r="C368" s="24">
        <f>SUM(C2:C367)</f>
        <v>366</v>
      </c>
      <c r="D368" s="24">
        <f>SUM(D2:D367)</f>
        <v>252</v>
      </c>
      <c r="E368" s="24">
        <f>SUM(E2:E367)</f>
        <v>104</v>
      </c>
      <c r="F368" s="24">
        <f>SUM(F2:F367)</f>
        <v>14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SUM(Días!C2:C8)</f>
        <v>7</v>
      </c>
      <c r="C2" s="0">
        <f>SUM(Días!D2:D8)</f>
        <v>4</v>
      </c>
      <c r="D2" s="17">
        <f>SUM(Días!E2:E8)</f>
        <v>2</v>
      </c>
      <c r="E2" s="15">
        <f>SUM(Días!F2:F8)</f>
        <v>1</v>
      </c>
      <c r="F2" s="0">
        <f>SUM(Días!H2:H8)</f>
        <v>0</v>
      </c>
      <c r="G2" s="0">
        <f>SUM(Días!L2:L8)</f>
        <v>0</v>
      </c>
    </row>
    <row r="3" spans="1:8">
      <c r="A3" s="0" t="s">
        <v>819</v>
      </c>
      <c r="B3" s="0">
        <f>SUM(Días!C9:C15)</f>
        <v>7</v>
      </c>
      <c r="C3" s="0">
        <f>SUM(Días!D9:D15)</f>
        <v>5</v>
      </c>
      <c r="D3" s="17">
        <f>SUM(Días!E9:E15)</f>
        <v>2</v>
      </c>
      <c r="E3" s="15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820</v>
      </c>
      <c r="B4" s="0">
        <f>SUM(Días!C16:C22)</f>
        <v>7</v>
      </c>
      <c r="C4" s="0">
        <f>SUM(Días!D16:D22)</f>
        <v>5</v>
      </c>
      <c r="D4" s="17">
        <f>SUM(Días!E16:E22)</f>
        <v>2</v>
      </c>
      <c r="E4" s="15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821</v>
      </c>
      <c r="B5" s="0">
        <f>SUM(Días!C23:C29)</f>
        <v>7</v>
      </c>
      <c r="C5" s="0">
        <f>SUM(Días!D23:D29)</f>
        <v>5</v>
      </c>
      <c r="D5" s="17">
        <f>SUM(Días!E23:E29)</f>
        <v>2</v>
      </c>
      <c r="E5" s="15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822</v>
      </c>
      <c r="B6" s="0">
        <f>SUM(Días!C30:C36)</f>
        <v>7</v>
      </c>
      <c r="C6" s="0">
        <f>SUM(Días!D30:D36)</f>
        <v>5</v>
      </c>
      <c r="D6" s="17">
        <f>SUM(Días!E30:E36)</f>
        <v>2</v>
      </c>
      <c r="E6" s="15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823</v>
      </c>
      <c r="B7" s="0">
        <f>SUM(Días!C37:C43)</f>
        <v>7</v>
      </c>
      <c r="C7" s="0">
        <f>SUM(Días!D37:D43)</f>
        <v>5</v>
      </c>
      <c r="D7" s="17">
        <f>SUM(Días!E37:E43)</f>
        <v>2</v>
      </c>
      <c r="E7" s="15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824</v>
      </c>
      <c r="B8" s="0">
        <f>SUM(Días!C44:C50)</f>
        <v>7</v>
      </c>
      <c r="C8" s="0">
        <f>SUM(Días!D44:D50)</f>
        <v>5</v>
      </c>
      <c r="D8" s="17">
        <f>SUM(Días!E44:E50)</f>
        <v>2</v>
      </c>
      <c r="E8" s="15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825</v>
      </c>
      <c r="B9" s="0">
        <f>SUM(Días!C51:C57)</f>
        <v>7</v>
      </c>
      <c r="C9" s="0">
        <f>SUM(Días!D51:D57)</f>
        <v>5</v>
      </c>
      <c r="D9" s="17">
        <f>SUM(Días!E51:E57)</f>
        <v>2</v>
      </c>
      <c r="E9" s="15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826</v>
      </c>
      <c r="B10" s="0">
        <f>SUM(Días!C58:C64)</f>
        <v>7</v>
      </c>
      <c r="C10" s="0">
        <f>SUM(Días!D58:D64)</f>
        <v>5</v>
      </c>
      <c r="D10" s="17">
        <f>SUM(Días!E58:E64)</f>
        <v>2</v>
      </c>
      <c r="E10" s="15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827</v>
      </c>
      <c r="B11" s="0">
        <f>SUM(Días!C65:C71)</f>
        <v>7</v>
      </c>
      <c r="C11" s="0">
        <f>SUM(Días!D65:D71)</f>
        <v>5</v>
      </c>
      <c r="D11" s="17">
        <f>SUM(Días!E65:E71)</f>
        <v>2</v>
      </c>
      <c r="E11" s="15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828</v>
      </c>
      <c r="B12" s="0">
        <f>SUM(Días!C72:C78)</f>
        <v>7</v>
      </c>
      <c r="C12" s="0">
        <f>SUM(Días!D72:D78)</f>
        <v>5</v>
      </c>
      <c r="D12" s="17">
        <f>SUM(Días!E72:E78)</f>
        <v>2</v>
      </c>
      <c r="E12" s="15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829</v>
      </c>
      <c r="B13" s="0">
        <f>SUM(Días!C79:C85)</f>
        <v>7</v>
      </c>
      <c r="C13" s="0">
        <f>SUM(Días!D79:D85)</f>
        <v>4</v>
      </c>
      <c r="D13" s="17">
        <f>SUM(Días!E79:E85)</f>
        <v>2</v>
      </c>
      <c r="E13" s="15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830</v>
      </c>
      <c r="B14" s="0">
        <f>SUM(Días!C86:C92)</f>
        <v>7</v>
      </c>
      <c r="C14" s="0">
        <f>SUM(Días!D86:D92)</f>
        <v>5</v>
      </c>
      <c r="D14" s="17">
        <f>SUM(Días!E86:E92)</f>
        <v>2</v>
      </c>
      <c r="E14" s="15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831</v>
      </c>
      <c r="B15" s="0">
        <f>SUM(Días!C93:C99)</f>
        <v>7</v>
      </c>
      <c r="C15" s="0">
        <f>SUM(Días!D93:D99)</f>
        <v>4</v>
      </c>
      <c r="D15" s="17">
        <f>SUM(Días!E93:E99)</f>
        <v>2</v>
      </c>
      <c r="E15" s="15">
        <f>SUM(Días!F93:F99)</f>
        <v>2</v>
      </c>
      <c r="F15" s="0">
        <f>SUM(Días!H93:H99)</f>
        <v>0</v>
      </c>
      <c r="G15" s="0">
        <f>SUM(Días!L93:L99)</f>
        <v>0</v>
      </c>
    </row>
    <row r="16" spans="1:8">
      <c r="A16" s="0" t="s">
        <v>832</v>
      </c>
      <c r="B16" s="0">
        <f>SUM(Días!C100:C106)</f>
        <v>7</v>
      </c>
      <c r="C16" s="0">
        <f>SUM(Días!D100:D106)</f>
        <v>5</v>
      </c>
      <c r="D16" s="17">
        <f>SUM(Días!E100:E106)</f>
        <v>2</v>
      </c>
      <c r="E16" s="15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833</v>
      </c>
      <c r="B17" s="0">
        <f>SUM(Días!C107:C113)</f>
        <v>7</v>
      </c>
      <c r="C17" s="0">
        <f>SUM(Días!D107:D113)</f>
        <v>5</v>
      </c>
      <c r="D17" s="17">
        <f>SUM(Días!E107:E113)</f>
        <v>2</v>
      </c>
      <c r="E17" s="15">
        <f>SUM(Días!F107:F113)</f>
        <v>0</v>
      </c>
      <c r="F17" s="0">
        <f>SUM(Días!H107:H113)</f>
        <v>0</v>
      </c>
      <c r="G17" s="0">
        <f>SUM(Días!L107:L113)</f>
        <v>0</v>
      </c>
    </row>
    <row r="18" spans="1:8">
      <c r="A18" s="0" t="s">
        <v>834</v>
      </c>
      <c r="B18" s="0">
        <f>SUM(Días!C114:C120)</f>
        <v>7</v>
      </c>
      <c r="C18" s="0">
        <f>SUM(Días!D114:D120)</f>
        <v>4</v>
      </c>
      <c r="D18" s="17">
        <f>SUM(Días!E114:E120)</f>
        <v>2</v>
      </c>
      <c r="E18" s="15">
        <f>SUM(Días!F114:F120)</f>
        <v>1</v>
      </c>
      <c r="F18" s="0">
        <f>SUM(Días!H114:H120)</f>
        <v>0</v>
      </c>
      <c r="G18" s="0">
        <f>SUM(Días!L114:L120)</f>
        <v>0</v>
      </c>
    </row>
    <row r="19" spans="1:8">
      <c r="A19" s="0" t="s">
        <v>835</v>
      </c>
      <c r="B19" s="0">
        <f>SUM(Días!C121:C127)</f>
        <v>7</v>
      </c>
      <c r="C19" s="0">
        <f>SUM(Días!D121:D127)</f>
        <v>4</v>
      </c>
      <c r="D19" s="17">
        <f>SUM(Días!E121:E127)</f>
        <v>2</v>
      </c>
      <c r="E19" s="15">
        <f>SUM(Días!F121:F127)</f>
        <v>1</v>
      </c>
      <c r="F19" s="0">
        <f>SUM(Días!H121:H127)</f>
        <v>0</v>
      </c>
      <c r="G19" s="0">
        <f>SUM(Días!L121:L127)</f>
        <v>0</v>
      </c>
    </row>
    <row r="20" spans="1:8">
      <c r="A20" s="0" t="s">
        <v>836</v>
      </c>
      <c r="B20" s="0">
        <f>SUM(Días!C128:C134)</f>
        <v>7</v>
      </c>
      <c r="C20" s="0">
        <f>SUM(Días!D128:D134)</f>
        <v>5</v>
      </c>
      <c r="D20" s="17">
        <f>SUM(Días!E128:E134)</f>
        <v>2</v>
      </c>
      <c r="E20" s="15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837</v>
      </c>
      <c r="B21" s="0">
        <f>SUM(Días!C135:C141)</f>
        <v>7</v>
      </c>
      <c r="C21" s="0">
        <f>SUM(Días!D135:D141)</f>
        <v>5</v>
      </c>
      <c r="D21" s="17">
        <f>SUM(Días!E135:E141)</f>
        <v>2</v>
      </c>
      <c r="E21" s="15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838</v>
      </c>
      <c r="B22" s="0">
        <f>SUM(Días!C142:C148)</f>
        <v>7</v>
      </c>
      <c r="C22" s="0">
        <f>SUM(Días!D142:D148)</f>
        <v>5</v>
      </c>
      <c r="D22" s="17">
        <f>SUM(Días!E142:E148)</f>
        <v>2</v>
      </c>
      <c r="E22" s="15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839</v>
      </c>
      <c r="B23" s="0">
        <f>SUM(Días!C149:C155)</f>
        <v>7</v>
      </c>
      <c r="C23" s="0">
        <f>SUM(Días!D149:D155)</f>
        <v>5</v>
      </c>
      <c r="D23" s="17">
        <f>SUM(Días!E149:E155)</f>
        <v>2</v>
      </c>
      <c r="E23" s="15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840</v>
      </c>
      <c r="B24" s="0">
        <f>SUM(Días!C156:C162)</f>
        <v>7</v>
      </c>
      <c r="C24" s="0">
        <f>SUM(Días!D156:D162)</f>
        <v>4</v>
      </c>
      <c r="D24" s="17">
        <f>SUM(Días!E156:E162)</f>
        <v>2</v>
      </c>
      <c r="E24" s="15">
        <f>SUM(Días!F156:F162)</f>
        <v>1</v>
      </c>
      <c r="F24" s="0">
        <f>SUM(Días!H156:H162)</f>
        <v>0</v>
      </c>
      <c r="G24" s="0">
        <f>SUM(Días!L156:L162)</f>
        <v>0</v>
      </c>
    </row>
    <row r="25" spans="1:8">
      <c r="A25" s="0" t="s">
        <v>841</v>
      </c>
      <c r="B25" s="0">
        <f>SUM(Días!C163:C169)</f>
        <v>7</v>
      </c>
      <c r="C25" s="0">
        <f>SUM(Días!D163:D169)</f>
        <v>4</v>
      </c>
      <c r="D25" s="17">
        <f>SUM(Días!E163:E169)</f>
        <v>2</v>
      </c>
      <c r="E25" s="15">
        <f>SUM(Días!F163:F169)</f>
        <v>1</v>
      </c>
      <c r="F25" s="0">
        <f>SUM(Días!H163:H169)</f>
        <v>0</v>
      </c>
      <c r="G25" s="0">
        <f>SUM(Días!L163:L169)</f>
        <v>0</v>
      </c>
    </row>
    <row r="26" spans="1:8">
      <c r="A26" s="0" t="s">
        <v>842</v>
      </c>
      <c r="B26" s="0">
        <f>SUM(Días!C170:C176)</f>
        <v>7</v>
      </c>
      <c r="C26" s="0">
        <f>SUM(Días!D170:D176)</f>
        <v>5</v>
      </c>
      <c r="D26" s="17">
        <f>SUM(Días!E170:E176)</f>
        <v>2</v>
      </c>
      <c r="E26" s="15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843</v>
      </c>
      <c r="B27" s="0">
        <f>SUM(Días!C177:C183)</f>
        <v>7</v>
      </c>
      <c r="C27" s="0">
        <f>SUM(Días!D177:D183)</f>
        <v>5</v>
      </c>
      <c r="D27" s="17">
        <f>SUM(Días!E177:E183)</f>
        <v>2</v>
      </c>
      <c r="E27" s="15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844</v>
      </c>
      <c r="B28" s="0">
        <f>SUM(Días!C184:C190)</f>
        <v>7</v>
      </c>
      <c r="C28" s="0">
        <f>SUM(Días!D184:D190)</f>
        <v>5</v>
      </c>
      <c r="D28" s="17">
        <f>SUM(Días!E184:E190)</f>
        <v>2</v>
      </c>
      <c r="E28" s="15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845</v>
      </c>
      <c r="B29" s="0">
        <f>SUM(Días!C191:C197)</f>
        <v>7</v>
      </c>
      <c r="C29" s="0">
        <f>SUM(Días!D191:D197)</f>
        <v>5</v>
      </c>
      <c r="D29" s="17">
        <f>SUM(Días!E191:E197)</f>
        <v>2</v>
      </c>
      <c r="E29" s="15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846</v>
      </c>
      <c r="B30" s="0">
        <f>SUM(Días!C198:C204)</f>
        <v>7</v>
      </c>
      <c r="C30" s="0">
        <f>SUM(Días!D198:D204)</f>
        <v>5</v>
      </c>
      <c r="D30" s="17">
        <f>SUM(Días!E198:E204)</f>
        <v>2</v>
      </c>
      <c r="E30" s="15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847</v>
      </c>
      <c r="B31" s="0">
        <f>SUM(Días!C205:C211)</f>
        <v>7</v>
      </c>
      <c r="C31" s="0">
        <f>SUM(Días!D205:D211)</f>
        <v>5</v>
      </c>
      <c r="D31" s="17">
        <f>SUM(Días!E205:E211)</f>
        <v>2</v>
      </c>
      <c r="E31" s="15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848</v>
      </c>
      <c r="B32" s="0">
        <f>SUM(Días!C212:C218)</f>
        <v>7</v>
      </c>
      <c r="C32" s="0">
        <f>SUM(Días!D212:D218)</f>
        <v>5</v>
      </c>
      <c r="D32" s="17">
        <f>SUM(Días!E212:E218)</f>
        <v>2</v>
      </c>
      <c r="E32" s="15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849</v>
      </c>
      <c r="B33" s="0">
        <f>SUM(Días!C219:C225)</f>
        <v>7</v>
      </c>
      <c r="C33" s="0">
        <f>SUM(Días!D219:D225)</f>
        <v>5</v>
      </c>
      <c r="D33" s="17">
        <f>SUM(Días!E219:E225)</f>
        <v>2</v>
      </c>
      <c r="E33" s="15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850</v>
      </c>
      <c r="B34" s="0">
        <f>SUM(Días!C226:C232)</f>
        <v>7</v>
      </c>
      <c r="C34" s="0">
        <f>SUM(Días!D226:D232)</f>
        <v>4</v>
      </c>
      <c r="D34" s="17">
        <f>SUM(Días!E226:E232)</f>
        <v>2</v>
      </c>
      <c r="E34" s="15">
        <f>SUM(Días!F226:F232)</f>
        <v>1</v>
      </c>
      <c r="F34" s="0">
        <f>SUM(Días!H226:H232)</f>
        <v>0</v>
      </c>
      <c r="G34" s="0">
        <f>SUM(Días!L226:L232)</f>
        <v>0</v>
      </c>
    </row>
    <row r="35" spans="1:8">
      <c r="A35" s="0" t="s">
        <v>851</v>
      </c>
      <c r="B35" s="0">
        <f>SUM(Días!C233:C239)</f>
        <v>7</v>
      </c>
      <c r="C35" s="0">
        <f>SUM(Días!D233:D239)</f>
        <v>5</v>
      </c>
      <c r="D35" s="17">
        <f>SUM(Días!E233:E239)</f>
        <v>2</v>
      </c>
      <c r="E35" s="15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852</v>
      </c>
      <c r="B36" s="0">
        <f>SUM(Días!C240:C246)</f>
        <v>7</v>
      </c>
      <c r="C36" s="0">
        <f>SUM(Días!D240:D246)</f>
        <v>5</v>
      </c>
      <c r="D36" s="17">
        <f>SUM(Días!E240:E246)</f>
        <v>2</v>
      </c>
      <c r="E36" s="15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853</v>
      </c>
      <c r="B37" s="0">
        <f>SUM(Días!C247:C253)</f>
        <v>7</v>
      </c>
      <c r="C37" s="0">
        <f>SUM(Días!D247:D253)</f>
        <v>5</v>
      </c>
      <c r="D37" s="17">
        <f>SUM(Días!E247:E253)</f>
        <v>2</v>
      </c>
      <c r="E37" s="15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854</v>
      </c>
      <c r="B38" s="0">
        <f>SUM(Días!C254:C260)</f>
        <v>7</v>
      </c>
      <c r="C38" s="0">
        <f>SUM(Días!D254:D260)</f>
        <v>5</v>
      </c>
      <c r="D38" s="17">
        <f>SUM(Días!E254:E260)</f>
        <v>2</v>
      </c>
      <c r="E38" s="15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855</v>
      </c>
      <c r="B39" s="0">
        <f>SUM(Días!C261:C267)</f>
        <v>7</v>
      </c>
      <c r="C39" s="0">
        <f>SUM(Días!D261:D267)</f>
        <v>5</v>
      </c>
      <c r="D39" s="17">
        <f>SUM(Días!E261:E267)</f>
        <v>2</v>
      </c>
      <c r="E39" s="15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856</v>
      </c>
      <c r="B40" s="0">
        <f>SUM(Días!C268:C274)</f>
        <v>7</v>
      </c>
      <c r="C40" s="0">
        <f>SUM(Días!D268:D274)</f>
        <v>5</v>
      </c>
      <c r="D40" s="17">
        <f>SUM(Días!E268:E274)</f>
        <v>2</v>
      </c>
      <c r="E40" s="15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857</v>
      </c>
      <c r="B41" s="0">
        <f>SUM(Días!C275:C281)</f>
        <v>7</v>
      </c>
      <c r="C41" s="0">
        <f>SUM(Días!D275:D281)</f>
        <v>5</v>
      </c>
      <c r="D41" s="17">
        <f>SUM(Días!E275:E281)</f>
        <v>2</v>
      </c>
      <c r="E41" s="15">
        <f>SUM(Días!F275:F281)</f>
        <v>1</v>
      </c>
      <c r="F41" s="0">
        <f>SUM(Días!H275:H281)</f>
        <v>0</v>
      </c>
      <c r="G41" s="0">
        <f>SUM(Días!L275:L281)</f>
        <v>0</v>
      </c>
    </row>
    <row r="42" spans="1:8">
      <c r="A42" s="0" t="s">
        <v>858</v>
      </c>
      <c r="B42" s="0">
        <f>SUM(Días!C282:C288)</f>
        <v>7</v>
      </c>
      <c r="C42" s="0">
        <f>SUM(Días!D282:D288)</f>
        <v>5</v>
      </c>
      <c r="D42" s="17">
        <f>SUM(Días!E282:E288)</f>
        <v>2</v>
      </c>
      <c r="E42" s="15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859</v>
      </c>
      <c r="B43" s="0">
        <f>SUM(Días!C289:C295)</f>
        <v>7</v>
      </c>
      <c r="C43" s="0">
        <f>SUM(Días!D289:D295)</f>
        <v>5</v>
      </c>
      <c r="D43" s="17">
        <f>SUM(Días!E289:E295)</f>
        <v>2</v>
      </c>
      <c r="E43" s="15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860</v>
      </c>
      <c r="B44" s="0">
        <f>SUM(Días!C296:C302)</f>
        <v>7</v>
      </c>
      <c r="C44" s="0">
        <f>SUM(Días!D296:D302)</f>
        <v>5</v>
      </c>
      <c r="D44" s="17">
        <f>SUM(Días!E296:E302)</f>
        <v>2</v>
      </c>
      <c r="E44" s="15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861</v>
      </c>
      <c r="B45" s="0">
        <f>SUM(Días!C303:C309)</f>
        <v>7</v>
      </c>
      <c r="C45" s="0">
        <f>SUM(Días!D303:D309)</f>
        <v>4</v>
      </c>
      <c r="D45" s="17">
        <f>SUM(Días!E303:E309)</f>
        <v>2</v>
      </c>
      <c r="E45" s="15">
        <f>SUM(Días!F303:F309)</f>
        <v>1</v>
      </c>
      <c r="F45" s="0">
        <f>SUM(Días!H303:H309)</f>
        <v>0</v>
      </c>
      <c r="G45" s="0">
        <f>SUM(Días!L303:L309)</f>
        <v>0</v>
      </c>
    </row>
    <row r="46" spans="1:8">
      <c r="A46" s="0" t="s">
        <v>862</v>
      </c>
      <c r="B46" s="0">
        <f>SUM(Días!C310:C316)</f>
        <v>7</v>
      </c>
      <c r="C46" s="0">
        <f>SUM(Días!D310:D316)</f>
        <v>5</v>
      </c>
      <c r="D46" s="17">
        <f>SUM(Días!E310:E316)</f>
        <v>2</v>
      </c>
      <c r="E46" s="15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863</v>
      </c>
      <c r="B47" s="0">
        <f>SUM(Días!C317:C323)</f>
        <v>7</v>
      </c>
      <c r="C47" s="0">
        <f>SUM(Días!D317:D323)</f>
        <v>5</v>
      </c>
      <c r="D47" s="17">
        <f>SUM(Días!E317:E323)</f>
        <v>2</v>
      </c>
      <c r="E47" s="15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864</v>
      </c>
      <c r="B48" s="0">
        <f>SUM(Días!C324:C330)</f>
        <v>7</v>
      </c>
      <c r="C48" s="0">
        <f>SUM(Días!D324:D330)</f>
        <v>5</v>
      </c>
      <c r="D48" s="17">
        <f>SUM(Días!E324:E330)</f>
        <v>2</v>
      </c>
      <c r="E48" s="15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865</v>
      </c>
      <c r="B49" s="0">
        <f>SUM(Días!C331:C337)</f>
        <v>7</v>
      </c>
      <c r="C49" s="0">
        <f>SUM(Días!D331:D337)</f>
        <v>5</v>
      </c>
      <c r="D49" s="17">
        <f>SUM(Días!E331:E337)</f>
        <v>2</v>
      </c>
      <c r="E49" s="15">
        <f>SUM(Días!F331:F337)</f>
        <v>1</v>
      </c>
      <c r="F49" s="0">
        <f>SUM(Días!H331:H337)</f>
        <v>0</v>
      </c>
      <c r="G49" s="0">
        <f>SUM(Días!L331:L337)</f>
        <v>0</v>
      </c>
    </row>
    <row r="50" spans="1:8">
      <c r="A50" s="0" t="s">
        <v>866</v>
      </c>
      <c r="B50" s="0">
        <f>SUM(Días!C338:C344)</f>
        <v>7</v>
      </c>
      <c r="C50" s="0">
        <f>SUM(Días!D338:D344)</f>
        <v>5</v>
      </c>
      <c r="D50" s="17">
        <f>SUM(Días!E338:E344)</f>
        <v>2</v>
      </c>
      <c r="E50" s="15">
        <f>SUM(Días!F338:F344)</f>
        <v>1</v>
      </c>
      <c r="F50" s="0">
        <f>SUM(Días!H338:H344)</f>
        <v>0</v>
      </c>
      <c r="G50" s="0">
        <f>SUM(Días!L338:L344)</f>
        <v>0</v>
      </c>
    </row>
    <row r="51" spans="1:8">
      <c r="A51" s="0" t="s">
        <v>867</v>
      </c>
      <c r="B51" s="0">
        <f>SUM(Días!C345:C351)</f>
        <v>7</v>
      </c>
      <c r="C51" s="0">
        <f>SUM(Días!D345:D351)</f>
        <v>5</v>
      </c>
      <c r="D51" s="17">
        <f>SUM(Días!E345:E351)</f>
        <v>2</v>
      </c>
      <c r="E51" s="15">
        <f>SUM(Días!F345:F351)</f>
        <v>0</v>
      </c>
      <c r="F51" s="0">
        <f>SUM(Días!H345:H351)</f>
        <v>0</v>
      </c>
      <c r="G51" s="0">
        <f>SUM(Días!L345:L351)</f>
        <v>0</v>
      </c>
    </row>
    <row r="52" spans="1:8">
      <c r="A52" s="0" t="s">
        <v>868</v>
      </c>
      <c r="B52" s="0">
        <f>SUM(Días!C352:C358)</f>
        <v>7</v>
      </c>
      <c r="C52" s="0">
        <f>SUM(Días!D352:D358)</f>
        <v>5</v>
      </c>
      <c r="D52" s="17">
        <f>SUM(Días!E352:E358)</f>
        <v>2</v>
      </c>
      <c r="E52" s="15">
        <f>SUM(Días!F352:F358)</f>
        <v>0</v>
      </c>
      <c r="F52" s="0">
        <f>SUM(Días!H352:H358)</f>
        <v>0</v>
      </c>
      <c r="G52" s="0">
        <f>SUM(Días!L352:L358)</f>
        <v>0</v>
      </c>
    </row>
    <row r="53" spans="1:8">
      <c r="A53" s="0" t="s">
        <v>869</v>
      </c>
      <c r="B53" s="0">
        <f>SUM(Días!C359:C365)</f>
        <v>7</v>
      </c>
      <c r="C53" s="0">
        <f>SUM(Días!D359:D365)</f>
        <v>4</v>
      </c>
      <c r="D53" s="17">
        <f>SUM(Días!E359:E365)</f>
        <v>2</v>
      </c>
      <c r="E53" s="15">
        <f>SUM(Días!F359:F365)</f>
        <v>1</v>
      </c>
      <c r="F53" s="0">
        <f>SUM(Días!H359:H365)</f>
        <v>0</v>
      </c>
      <c r="G53" s="0">
        <f>SUM(Días!L359:L365)</f>
        <v>0</v>
      </c>
    </row>
    <row r="54" spans="1:8">
      <c r="A54" s="0" t="s">
        <v>870</v>
      </c>
      <c r="B54" s="0">
        <f>SUM(Días!C366:C367)</f>
        <v>2</v>
      </c>
      <c r="C54" s="0">
        <f>SUM(Días!D366:D367)</f>
        <v>2</v>
      </c>
      <c r="D54" s="17">
        <f>SUM(Días!E366:E367)</f>
        <v>0</v>
      </c>
      <c r="E54" s="15">
        <f>SUM(Días!F366:F367)</f>
        <v>0</v>
      </c>
      <c r="F54" s="0">
        <f>SUM(Días!H366:H367)</f>
        <v>0</v>
      </c>
      <c r="G54" s="0">
        <f>SUM(Días!L366:L367)</f>
        <v>0</v>
      </c>
    </row>
    <row r="55" spans="1:8">
      <c r="A55" s="19" t="s">
        <v>899</v>
      </c>
      <c r="B55" s="20">
        <f>SUM(B2:B54)</f>
        <v>366</v>
      </c>
      <c r="C55" s="20">
        <f>SUM(C2:C54)</f>
        <v>252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SUM(Días!C2:C32)</f>
        <v>31</v>
      </c>
      <c r="C2" s="0">
        <f>SUM(Días!D2:D32)</f>
        <v>22</v>
      </c>
      <c r="D2" s="17">
        <f>SUM(Días!E2:E32)</f>
        <v>8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880</v>
      </c>
      <c r="B3" s="0">
        <f>SUM(Días!C33:C61)</f>
        <v>29</v>
      </c>
      <c r="C3" s="0">
        <f>SUM(Días!D33:D61)</f>
        <v>21</v>
      </c>
      <c r="D3" s="17">
        <f>SUM(Días!E33:E61)</f>
        <v>8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881</v>
      </c>
      <c r="B4" s="0">
        <f>SUM(Días!C62:C92)</f>
        <v>31</v>
      </c>
      <c r="C4" s="0">
        <f>SUM(Días!D62:D92)</f>
        <v>20</v>
      </c>
      <c r="D4" s="17">
        <f>SUM(Días!E62:E92)</f>
        <v>10</v>
      </c>
      <c r="E4" s="15">
        <f>SUM(Días!F62:F92)</f>
        <v>1</v>
      </c>
      <c r="F4" s="0">
        <f>SUM(Días!H62:H92)</f>
        <v>0</v>
      </c>
      <c r="G4" s="0">
        <f>SUM(Días!L62:L92)</f>
        <v>0</v>
      </c>
    </row>
    <row r="5" spans="1:8">
      <c r="A5" s="0" t="s">
        <v>882</v>
      </c>
      <c r="B5" s="0">
        <f>SUM(Días!C93:C122)</f>
        <v>30</v>
      </c>
      <c r="C5" s="0">
        <f>SUM(Días!D93:D122)</f>
        <v>20</v>
      </c>
      <c r="D5" s="17">
        <f>SUM(Días!E93:E122)</f>
        <v>8</v>
      </c>
      <c r="E5" s="15">
        <f>SUM(Días!F93:F122)</f>
        <v>3</v>
      </c>
      <c r="F5" s="0">
        <f>SUM(Días!H93:H122)</f>
        <v>0</v>
      </c>
      <c r="G5" s="0">
        <f>SUM(Días!L93:L122)</f>
        <v>0</v>
      </c>
    </row>
    <row r="6" spans="1:8">
      <c r="A6" s="0" t="s">
        <v>883</v>
      </c>
      <c r="B6" s="0">
        <f>SUM(Días!C123:C153)</f>
        <v>31</v>
      </c>
      <c r="C6" s="0">
        <f>SUM(Días!D123:D153)</f>
        <v>22</v>
      </c>
      <c r="D6" s="17">
        <f>SUM(Días!E123:E153)</f>
        <v>8</v>
      </c>
      <c r="E6" s="15">
        <f>SUM(Días!F123:F153)</f>
        <v>1</v>
      </c>
      <c r="F6" s="0">
        <f>SUM(Días!H123:H153)</f>
        <v>0</v>
      </c>
      <c r="G6" s="0">
        <f>SUM(Días!L123:L153)</f>
        <v>0</v>
      </c>
    </row>
    <row r="7" spans="1:8">
      <c r="A7" s="0" t="s">
        <v>884</v>
      </c>
      <c r="B7" s="0">
        <f>SUM(Días!C154:C183)</f>
        <v>30</v>
      </c>
      <c r="C7" s="0">
        <f>SUM(Días!D154:D183)</f>
        <v>18</v>
      </c>
      <c r="D7" s="17">
        <f>SUM(Días!E154:E183)</f>
        <v>10</v>
      </c>
      <c r="E7" s="15">
        <f>SUM(Días!F154:F183)</f>
        <v>2</v>
      </c>
      <c r="F7" s="0">
        <f>SUM(Días!H154:H183)</f>
        <v>0</v>
      </c>
      <c r="G7" s="0">
        <f>SUM(Días!L154:L183)</f>
        <v>0</v>
      </c>
    </row>
    <row r="8" spans="1:8">
      <c r="A8" s="0" t="s">
        <v>885</v>
      </c>
      <c r="B8" s="0">
        <f>SUM(Días!C184:C214)</f>
        <v>31</v>
      </c>
      <c r="C8" s="0">
        <f>SUM(Días!D184:D214)</f>
        <v>23</v>
      </c>
      <c r="D8" s="17">
        <f>SUM(Días!E184:E214)</f>
        <v>8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886</v>
      </c>
      <c r="B9" s="0">
        <f>SUM(Días!C215:C245)</f>
        <v>31</v>
      </c>
      <c r="C9" s="0">
        <f>SUM(Días!D215:D245)</f>
        <v>21</v>
      </c>
      <c r="D9" s="17">
        <f>SUM(Días!E215:E245)</f>
        <v>9</v>
      </c>
      <c r="E9" s="15">
        <f>SUM(Días!F215:F245)</f>
        <v>1</v>
      </c>
      <c r="F9" s="0">
        <f>SUM(Días!H215:H245)</f>
        <v>0</v>
      </c>
      <c r="G9" s="0">
        <f>SUM(Días!L215:L245)</f>
        <v>0</v>
      </c>
    </row>
    <row r="10" spans="1:8">
      <c r="A10" s="0" t="s">
        <v>887</v>
      </c>
      <c r="B10" s="0">
        <f>SUM(Días!C246:C275)</f>
        <v>30</v>
      </c>
      <c r="C10" s="0">
        <f>SUM(Días!D246:D275)</f>
        <v>21</v>
      </c>
      <c r="D10" s="17">
        <f>SUM(Días!E246:E275)</f>
        <v>9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888</v>
      </c>
      <c r="B11" s="0">
        <f>SUM(Días!C276:C306)</f>
        <v>31</v>
      </c>
      <c r="C11" s="0">
        <f>SUM(Días!D276:D306)</f>
        <v>23</v>
      </c>
      <c r="D11" s="17">
        <f>SUM(Días!E276:E306)</f>
        <v>8</v>
      </c>
      <c r="E11" s="15">
        <f>SUM(Días!F276:F306)</f>
        <v>1</v>
      </c>
      <c r="F11" s="0">
        <f>SUM(Días!H276:H306)</f>
        <v>0</v>
      </c>
      <c r="G11" s="0">
        <f>SUM(Días!L276:L306)</f>
        <v>0</v>
      </c>
    </row>
    <row r="12" spans="1:8">
      <c r="A12" s="0" t="s">
        <v>889</v>
      </c>
      <c r="B12" s="0">
        <f>SUM(Días!C307:C336)</f>
        <v>30</v>
      </c>
      <c r="C12" s="0">
        <f>SUM(Días!D307:D336)</f>
        <v>20</v>
      </c>
      <c r="D12" s="17">
        <f>SUM(Días!E307:E336)</f>
        <v>9</v>
      </c>
      <c r="E12" s="15">
        <f>SUM(Días!F307:F336)</f>
        <v>1</v>
      </c>
      <c r="F12" s="0">
        <f>SUM(Días!H307:H336)</f>
        <v>0</v>
      </c>
      <c r="G12" s="0">
        <f>SUM(Días!L307:L336)</f>
        <v>0</v>
      </c>
    </row>
    <row r="13" spans="1:8">
      <c r="A13" s="0" t="s">
        <v>890</v>
      </c>
      <c r="B13" s="0">
        <f>SUM(Días!C337:C367)</f>
        <v>31</v>
      </c>
      <c r="C13" s="0">
        <f>SUM(Días!D337:D367)</f>
        <v>21</v>
      </c>
      <c r="D13" s="17">
        <f>SUM(Días!E337:E367)</f>
        <v>9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899</v>
      </c>
      <c r="B14" s="20">
        <f>SUM(B2:B13)</f>
        <v>366</v>
      </c>
      <c r="C14" s="20">
        <f>SUM(C2:C13)</f>
        <v>252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1996</v>
      </c>
      <c r="B2" s="0">
        <f>SUM(Días!C2:C367)</f>
        <v>366</v>
      </c>
      <c r="C2" s="0">
        <f>SUM(Días!D2:D367)</f>
        <v>252</v>
      </c>
      <c r="D2" s="17">
        <f>SUM(Días!E2:E367)</f>
        <v>104</v>
      </c>
      <c r="E2" s="15">
        <f>SUM(Días!F2:F367)</f>
        <v>14</v>
      </c>
      <c r="F2" s="0">
        <f>SUM(Días!H2:H367)</f>
        <v>0</v>
      </c>
      <c r="G2" s="0">
        <f>SUM(Días!L2:L367)</f>
        <v>0</v>
      </c>
    </row>
    <row r="3" spans="1:8">
      <c r="A3" s="19" t="s">
        <v>899</v>
      </c>
      <c r="B3" s="20">
        <f>SUM(B2:B2)</f>
        <v>366</v>
      </c>
      <c r="C3" s="20">
        <f>SUM(C2:C2)</f>
        <v>252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2025-12-13T21:28:50+00:00</dcterms:created>
  <dcterms:modified xsi:type="dcterms:W3CDTF">2025-12-13T21:28:50+00:00</dcterms:modified>
  <dc:title>Untitled Spreadsheet</dc:title>
  <dc:description/>
  <dc:subject/>
  <cp:keywords/>
  <cp:category/>
</cp:coreProperties>
</file>