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Einstellungen" sheetId="1" r:id="rId4"/>
    <sheet name="Tage" sheetId="2" r:id="rId5"/>
    <sheet name="Wochen" sheetId="3" r:id="rId6"/>
    <sheet name="Monate" sheetId="4" r:id="rId7"/>
    <sheet name="Jahre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(Freitag, 15. April 2022) 
Páscoa (Sonntag, 17. April 2022) 
</t>
        </r>
      </text>
    </comment>
    <comment ref="E21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Dia da Liberdade (Montag, 25. April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Sexta-Feira Santa (Freitag, 15. April 2022) 
Páscoa (Sonntag, 17. April 2022) 
Dia da Liberdade (Montag, 25. April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Mittwoch, 15. Dezember 2021 → Freitag, 31. Dezember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Natal (Samstag, 25. Dezember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Samstag, 01. Januar 2022 → Samstag, 30. April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Solenidade da Santa Mãe de Deus (Samstag, 1. Januar 2022) 
Sexta-Feira Santa (Freitag, 15. April 2022) 
Páscoa (Sonntag, 17. April 2022) 
Dia da Liberdade (Montag, 25. April 2022) 
</t>
        </r>
      </text>
    </comment>
  </commentList>
</comments>
</file>

<file path=xl/sharedStrings.xml><?xml version="1.0" encoding="utf-8"?>
<sst xmlns="http://schemas.openxmlformats.org/spreadsheetml/2006/main" uniqueCount="393">
  <si>
    <t>Anfangsdatum</t>
  </si>
  <si>
    <t>Mittwoch, 15. Dezember 2021</t>
  </si>
  <si>
    <t>Enddatum</t>
  </si>
  <si>
    <t>Samstag, 30. April 2022</t>
  </si>
  <si>
    <t>Land</t>
  </si>
  <si>
    <t>Portugal</t>
  </si>
  <si>
    <t>Staat</t>
  </si>
  <si>
    <t>Açores</t>
  </si>
  <si>
    <t>Wochenendtage</t>
  </si>
  <si>
    <t>Samstag, Sonntag</t>
  </si>
  <si>
    <t>Erster Tag der Woche</t>
  </si>
  <si>
    <t>Montag</t>
  </si>
  <si>
    <t>Uhrzeit 
(morgen)</t>
  </si>
  <si>
    <t>Uhrzeit 
(nachmittag)</t>
  </si>
  <si>
    <t>Arbeitsstunden</t>
  </si>
  <si>
    <t>Montag</t>
  </si>
  <si>
    <t>08:00</t>
  </si>
  <si>
    <t>12:00</t>
  </si>
  <si>
    <t>14:00</t>
  </si>
  <si>
    <t>18:00</t>
  </si>
  <si>
    <t>Dienstag</t>
  </si>
  <si>
    <t>08:00</t>
  </si>
  <si>
    <t>12:00</t>
  </si>
  <si>
    <t>14:00</t>
  </si>
  <si>
    <t>18:00</t>
  </si>
  <si>
    <t>Mittwoch</t>
  </si>
  <si>
    <t>08:00</t>
  </si>
  <si>
    <t>12:00</t>
  </si>
  <si>
    <t>14:00</t>
  </si>
  <si>
    <t>18:00</t>
  </si>
  <si>
    <t>Donnerstag</t>
  </si>
  <si>
    <t>08:00</t>
  </si>
  <si>
    <t>12:00</t>
  </si>
  <si>
    <t>14:00</t>
  </si>
  <si>
    <t>18:00</t>
  </si>
  <si>
    <t>Freitag</t>
  </si>
  <si>
    <t>08:00</t>
  </si>
  <si>
    <t>12:00</t>
  </si>
  <si>
    <t>14:00</t>
  </si>
  <si>
    <t>18:00</t>
  </si>
  <si>
    <t>Samstag</t>
  </si>
  <si>
    <t>08:00</t>
  </si>
  <si>
    <t>12:00</t>
  </si>
  <si>
    <t>14:00</t>
  </si>
  <si>
    <t>18:00</t>
  </si>
  <si>
    <t>Sonntag</t>
  </si>
  <si>
    <t>08:00</t>
  </si>
  <si>
    <t>12:00</t>
  </si>
  <si>
    <t>14:00</t>
  </si>
  <si>
    <t>18:00</t>
  </si>
  <si>
    <t>Datum 
(DD/MM/YYYY)</t>
  </si>
  <si>
    <t>Tag</t>
  </si>
  <si>
    <t>Arbeitstag</t>
  </si>
  <si>
    <t>Wochenendtag</t>
  </si>
  <si>
    <t>Feiertag</t>
  </si>
  <si>
    <t>Beschreibung</t>
  </si>
  <si>
    <t>Benutzerdefinierte Daten</t>
  </si>
  <si>
    <t>Nummerierung (Arbeitstage)</t>
  </si>
  <si>
    <t>Arbeitsstunden</t>
  </si>
  <si>
    <t>Uhrzeit 
(morgen)</t>
  </si>
  <si>
    <t>Uhrzeit 
(nachmittag)</t>
  </si>
  <si>
    <t>Telearbeit / Tage</t>
  </si>
  <si>
    <t>Telearbeit / Stunden</t>
  </si>
  <si>
    <t>Mittwoch</t>
  </si>
  <si>
    <t>15/12/2021</t>
  </si>
  <si>
    <t>Donnerstag</t>
  </si>
  <si>
    <t>16/12/2021</t>
  </si>
  <si>
    <t>Freitag</t>
  </si>
  <si>
    <t>17/12/2021</t>
  </si>
  <si>
    <t>Samstag</t>
  </si>
  <si>
    <t>18/12/2021</t>
  </si>
  <si>
    <t>Sonntag</t>
  </si>
  <si>
    <t>19/12/2021</t>
  </si>
  <si>
    <t>Montag</t>
  </si>
  <si>
    <t>20/12/2021</t>
  </si>
  <si>
    <t>Dienstag</t>
  </si>
  <si>
    <t>21/12/2021</t>
  </si>
  <si>
    <t>Mittwoch</t>
  </si>
  <si>
    <t>22/12/2021</t>
  </si>
  <si>
    <t>Donnerstag</t>
  </si>
  <si>
    <t>23/12/2021</t>
  </si>
  <si>
    <t>Freitag</t>
  </si>
  <si>
    <t>24/12/2021</t>
  </si>
  <si>
    <t>Samstag</t>
  </si>
  <si>
    <t>25/12/2021</t>
  </si>
  <si>
    <t>Natal</t>
  </si>
  <si>
    <t>Sonntag</t>
  </si>
  <si>
    <t>26/12/2021</t>
  </si>
  <si>
    <t>Montag</t>
  </si>
  <si>
    <t>27/12/2021</t>
  </si>
  <si>
    <t>Dienstag</t>
  </si>
  <si>
    <t>28/12/2021</t>
  </si>
  <si>
    <t>Mittwoch</t>
  </si>
  <si>
    <t>29/12/2021</t>
  </si>
  <si>
    <t>Donnerstag</t>
  </si>
  <si>
    <t>30/12/2021</t>
  </si>
  <si>
    <t>Freitag</t>
  </si>
  <si>
    <t>31/12/2021</t>
  </si>
  <si>
    <t>Samstag</t>
  </si>
  <si>
    <t>01/01/2022</t>
  </si>
  <si>
    <t>Solenidade da Santa Mãe de Deus</t>
  </si>
  <si>
    <t>Sonntag</t>
  </si>
  <si>
    <t>02/01/2022</t>
  </si>
  <si>
    <t>Montag</t>
  </si>
  <si>
    <t>03/01/2022</t>
  </si>
  <si>
    <t>Dienstag</t>
  </si>
  <si>
    <t>04/01/2022</t>
  </si>
  <si>
    <t>Mittwoch</t>
  </si>
  <si>
    <t>05/01/2022</t>
  </si>
  <si>
    <t>Donnerstag</t>
  </si>
  <si>
    <t>06/01/2022</t>
  </si>
  <si>
    <t>Freitag</t>
  </si>
  <si>
    <t>07/01/2022</t>
  </si>
  <si>
    <t>Samstag</t>
  </si>
  <si>
    <t>08/01/2022</t>
  </si>
  <si>
    <t>Sonntag</t>
  </si>
  <si>
    <t>09/01/2022</t>
  </si>
  <si>
    <t>Montag</t>
  </si>
  <si>
    <t>10/01/2022</t>
  </si>
  <si>
    <t>Dienstag</t>
  </si>
  <si>
    <t>11/01/2022</t>
  </si>
  <si>
    <t>Mittwoch</t>
  </si>
  <si>
    <t>12/01/2022</t>
  </si>
  <si>
    <t>Donnerstag</t>
  </si>
  <si>
    <t>13/01/2022</t>
  </si>
  <si>
    <t>Freitag</t>
  </si>
  <si>
    <t>14/01/2022</t>
  </si>
  <si>
    <t>Samstag</t>
  </si>
  <si>
    <t>15/01/2022</t>
  </si>
  <si>
    <t>Sonntag</t>
  </si>
  <si>
    <t>16/01/2022</t>
  </si>
  <si>
    <t>Montag</t>
  </si>
  <si>
    <t>17/01/2022</t>
  </si>
  <si>
    <t>Dienstag</t>
  </si>
  <si>
    <t>18/01/2022</t>
  </si>
  <si>
    <t>Mittwoch</t>
  </si>
  <si>
    <t>19/01/2022</t>
  </si>
  <si>
    <t>Donnerstag</t>
  </si>
  <si>
    <t>20/01/2022</t>
  </si>
  <si>
    <t>Freitag</t>
  </si>
  <si>
    <t>21/01/2022</t>
  </si>
  <si>
    <t>Samstag</t>
  </si>
  <si>
    <t>22/01/2022</t>
  </si>
  <si>
    <t>Sonntag</t>
  </si>
  <si>
    <t>23/01/2022</t>
  </si>
  <si>
    <t>Montag</t>
  </si>
  <si>
    <t>24/01/2022</t>
  </si>
  <si>
    <t>Dienstag</t>
  </si>
  <si>
    <t>25/01/2022</t>
  </si>
  <si>
    <t>Mittwoch</t>
  </si>
  <si>
    <t>26/01/2022</t>
  </si>
  <si>
    <t>Donnerstag</t>
  </si>
  <si>
    <t>27/01/2022</t>
  </si>
  <si>
    <t>Freitag</t>
  </si>
  <si>
    <t>28/01/2022</t>
  </si>
  <si>
    <t>Samstag</t>
  </si>
  <si>
    <t>29/01/2022</t>
  </si>
  <si>
    <t>Sonntag</t>
  </si>
  <si>
    <t>30/01/2022</t>
  </si>
  <si>
    <t>Montag</t>
  </si>
  <si>
    <t>31/01/2022</t>
  </si>
  <si>
    <t>Dienstag</t>
  </si>
  <si>
    <t>01/02/2022</t>
  </si>
  <si>
    <t>Mittwoch</t>
  </si>
  <si>
    <t>02/02/2022</t>
  </si>
  <si>
    <t>Donnerstag</t>
  </si>
  <si>
    <t>03/02/2022</t>
  </si>
  <si>
    <t>Freitag</t>
  </si>
  <si>
    <t>04/02/2022</t>
  </si>
  <si>
    <t>Samstag</t>
  </si>
  <si>
    <t>05/02/2022</t>
  </si>
  <si>
    <t>Sonntag</t>
  </si>
  <si>
    <t>06/02/2022</t>
  </si>
  <si>
    <t>Montag</t>
  </si>
  <si>
    <t>07/02/2022</t>
  </si>
  <si>
    <t>Dienstag</t>
  </si>
  <si>
    <t>08/02/2022</t>
  </si>
  <si>
    <t>Mittwoch</t>
  </si>
  <si>
    <t>09/02/2022</t>
  </si>
  <si>
    <t>Donnerstag</t>
  </si>
  <si>
    <t>10/02/2022</t>
  </si>
  <si>
    <t>Freitag</t>
  </si>
  <si>
    <t>11/02/2022</t>
  </si>
  <si>
    <t>Samstag</t>
  </si>
  <si>
    <t>12/02/2022</t>
  </si>
  <si>
    <t>Sonntag</t>
  </si>
  <si>
    <t>13/02/2022</t>
  </si>
  <si>
    <t>Montag</t>
  </si>
  <si>
    <t>14/02/2022</t>
  </si>
  <si>
    <t>Dienstag</t>
  </si>
  <si>
    <t>15/02/2022</t>
  </si>
  <si>
    <t>Mittwoch</t>
  </si>
  <si>
    <t>16/02/2022</t>
  </si>
  <si>
    <t>Donnerstag</t>
  </si>
  <si>
    <t>17/02/2022</t>
  </si>
  <si>
    <t>Freitag</t>
  </si>
  <si>
    <t>18/02/2022</t>
  </si>
  <si>
    <t>Samstag</t>
  </si>
  <si>
    <t>19/02/2022</t>
  </si>
  <si>
    <t>Sonntag</t>
  </si>
  <si>
    <t>20/02/2022</t>
  </si>
  <si>
    <t>Montag</t>
  </si>
  <si>
    <t>21/02/2022</t>
  </si>
  <si>
    <t>Dienstag</t>
  </si>
  <si>
    <t>22/02/2022</t>
  </si>
  <si>
    <t>Mittwoch</t>
  </si>
  <si>
    <t>23/02/2022</t>
  </si>
  <si>
    <t>Donnerstag</t>
  </si>
  <si>
    <t>24/02/2022</t>
  </si>
  <si>
    <t>Freitag</t>
  </si>
  <si>
    <t>25/02/2022</t>
  </si>
  <si>
    <t>Samstag</t>
  </si>
  <si>
    <t>26/02/2022</t>
  </si>
  <si>
    <t>Sonntag</t>
  </si>
  <si>
    <t>27/02/2022</t>
  </si>
  <si>
    <t>Montag</t>
  </si>
  <si>
    <t>28/02/2022</t>
  </si>
  <si>
    <t>Dienstag</t>
  </si>
  <si>
    <t>01/03/2022</t>
  </si>
  <si>
    <t>Mittwoch</t>
  </si>
  <si>
    <t>02/03/2022</t>
  </si>
  <si>
    <t>Donnerstag</t>
  </si>
  <si>
    <t>03/03/2022</t>
  </si>
  <si>
    <t>Freitag</t>
  </si>
  <si>
    <t>04/03/2022</t>
  </si>
  <si>
    <t>Samstag</t>
  </si>
  <si>
    <t>05/03/2022</t>
  </si>
  <si>
    <t>Sonntag</t>
  </si>
  <si>
    <t>06/03/2022</t>
  </si>
  <si>
    <t>Montag</t>
  </si>
  <si>
    <t>07/03/2022</t>
  </si>
  <si>
    <t>Dienstag</t>
  </si>
  <si>
    <t>08/03/2022</t>
  </si>
  <si>
    <t>Mittwoch</t>
  </si>
  <si>
    <t>09/03/2022</t>
  </si>
  <si>
    <t>Donnerstag</t>
  </si>
  <si>
    <t>10/03/2022</t>
  </si>
  <si>
    <t>Freitag</t>
  </si>
  <si>
    <t>11/03/2022</t>
  </si>
  <si>
    <t>Samstag</t>
  </si>
  <si>
    <t>12/03/2022</t>
  </si>
  <si>
    <t>Sonntag</t>
  </si>
  <si>
    <t>13/03/2022</t>
  </si>
  <si>
    <t>Montag</t>
  </si>
  <si>
    <t>14/03/2022</t>
  </si>
  <si>
    <t>Dienstag</t>
  </si>
  <si>
    <t>15/03/2022</t>
  </si>
  <si>
    <t>Mittwoch</t>
  </si>
  <si>
    <t>16/03/2022</t>
  </si>
  <si>
    <t>Donnerstag</t>
  </si>
  <si>
    <t>17/03/2022</t>
  </si>
  <si>
    <t>Freitag</t>
  </si>
  <si>
    <t>18/03/2022</t>
  </si>
  <si>
    <t>Samstag</t>
  </si>
  <si>
    <t>19/03/2022</t>
  </si>
  <si>
    <t>Sonntag</t>
  </si>
  <si>
    <t>20/03/2022</t>
  </si>
  <si>
    <t>Montag</t>
  </si>
  <si>
    <t>21/03/2022</t>
  </si>
  <si>
    <t>Dienstag</t>
  </si>
  <si>
    <t>22/03/2022</t>
  </si>
  <si>
    <t>Mittwoch</t>
  </si>
  <si>
    <t>23/03/2022</t>
  </si>
  <si>
    <t>Donnerstag</t>
  </si>
  <si>
    <t>24/03/2022</t>
  </si>
  <si>
    <t>Freitag</t>
  </si>
  <si>
    <t>25/03/2022</t>
  </si>
  <si>
    <t>Samstag</t>
  </si>
  <si>
    <t>26/03/2022</t>
  </si>
  <si>
    <t>Sonntag</t>
  </si>
  <si>
    <t>27/03/2022</t>
  </si>
  <si>
    <t>Montag</t>
  </si>
  <si>
    <t>28/03/2022</t>
  </si>
  <si>
    <t>Dienstag</t>
  </si>
  <si>
    <t>29/03/2022</t>
  </si>
  <si>
    <t>Mittwoch</t>
  </si>
  <si>
    <t>30/03/2022</t>
  </si>
  <si>
    <t>Donnerstag</t>
  </si>
  <si>
    <t>31/03/2022</t>
  </si>
  <si>
    <t>Freitag</t>
  </si>
  <si>
    <t>01/04/2022</t>
  </si>
  <si>
    <t>Samstag</t>
  </si>
  <si>
    <t>02/04/2022</t>
  </si>
  <si>
    <t>Sonntag</t>
  </si>
  <si>
    <t>03/04/2022</t>
  </si>
  <si>
    <t>Montag</t>
  </si>
  <si>
    <t>04/04/2022</t>
  </si>
  <si>
    <t>Dienstag</t>
  </si>
  <si>
    <t>05/04/2022</t>
  </si>
  <si>
    <t>Mittwoch</t>
  </si>
  <si>
    <t>06/04/2022</t>
  </si>
  <si>
    <t>Donnerstag</t>
  </si>
  <si>
    <t>07/04/2022</t>
  </si>
  <si>
    <t>Freitag</t>
  </si>
  <si>
    <t>08/04/2022</t>
  </si>
  <si>
    <t>Samstag</t>
  </si>
  <si>
    <t>09/04/2022</t>
  </si>
  <si>
    <t>Sonntag</t>
  </si>
  <si>
    <t>10/04/2022</t>
  </si>
  <si>
    <t>Montag</t>
  </si>
  <si>
    <t>11/04/2022</t>
  </si>
  <si>
    <t>Dienstag</t>
  </si>
  <si>
    <t>12/04/2022</t>
  </si>
  <si>
    <t>Mittwoch</t>
  </si>
  <si>
    <t>13/04/2022</t>
  </si>
  <si>
    <t>Donnerstag</t>
  </si>
  <si>
    <t>14/04/2022</t>
  </si>
  <si>
    <t>Freitag</t>
  </si>
  <si>
    <t>15/04/2022</t>
  </si>
  <si>
    <t>Sexta-Feira Santa</t>
  </si>
  <si>
    <t>Samstag</t>
  </si>
  <si>
    <t>16/04/2022</t>
  </si>
  <si>
    <t>Sonntag</t>
  </si>
  <si>
    <t>17/04/2022</t>
  </si>
  <si>
    <t>Páscoa</t>
  </si>
  <si>
    <t>Montag</t>
  </si>
  <si>
    <t>18/04/2022</t>
  </si>
  <si>
    <t>Dienstag</t>
  </si>
  <si>
    <t>19/04/2022</t>
  </si>
  <si>
    <t>Mittwoch</t>
  </si>
  <si>
    <t>20/04/2022</t>
  </si>
  <si>
    <t>Donnerstag</t>
  </si>
  <si>
    <t>21/04/2022</t>
  </si>
  <si>
    <t>Freitag</t>
  </si>
  <si>
    <t>22/04/2022</t>
  </si>
  <si>
    <t>Samstag</t>
  </si>
  <si>
    <t>23/04/2022</t>
  </si>
  <si>
    <t>Sonntag</t>
  </si>
  <si>
    <t>24/04/2022</t>
  </si>
  <si>
    <t>Montag</t>
  </si>
  <si>
    <t>25/04/2022</t>
  </si>
  <si>
    <t>Dia da Liberdade</t>
  </si>
  <si>
    <t>Dienstag</t>
  </si>
  <si>
    <t>26/04/2022</t>
  </si>
  <si>
    <t>Mittwoch</t>
  </si>
  <si>
    <t>27/04/2022</t>
  </si>
  <si>
    <t>Donnerstag</t>
  </si>
  <si>
    <t>28/04/2022</t>
  </si>
  <si>
    <t>Freitag</t>
  </si>
  <si>
    <t>29/04/2022</t>
  </si>
  <si>
    <t>Samstag</t>
  </si>
  <si>
    <t>30/04/2022</t>
  </si>
  <si>
    <t>Gesamt</t>
  </si>
  <si>
    <t>Sample file generated in 0.14 seconds by Dias-uteis.pt</t>
  </si>
  <si>
    <t>Woche</t>
  </si>
  <si>
    <t>Tage</t>
  </si>
  <si>
    <t>Arbeitstage</t>
  </si>
  <si>
    <t>Wochenendtage</t>
  </si>
  <si>
    <t>Feiertage</t>
  </si>
  <si>
    <t>Custom dates</t>
  </si>
  <si>
    <t>Arbeitsstunden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</si>
  <si>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</si>
  <si>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</si>
  <si>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</si>
  <si>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</si>
  <si>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</si>
  <si>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</si>
  <si>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</si>
  <si>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</si>
  <si>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</si>
  <si>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</si>
  <si>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</si>
  <si>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</si>
  <si>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</si>
  <si>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</si>
  <si>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</si>
  <si>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</si>
  <si>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</si>
  <si>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</si>
  <si>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</si>
  <si>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</si>
  <si>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Gesamt</t>
  </si>
  <si>
    <t>Monat</t>
  </si>
  <si>
    <t>Tage</t>
  </si>
  <si>
    <t>Arbeitstage</t>
  </si>
  <si>
    <t>Wochenendtage</t>
  </si>
  <si>
    <t>Feiertage</t>
  </si>
  <si>
    <t>Custom dates</t>
  </si>
  <si>
    <t>Arbeitsstunden</t>
  </si>
  <si>
    <t>Dezember 2021</t>
  </si>
  <si>
    <t>Januar 2022</t>
  </si>
  <si>
    <t>Februar 2022</t>
  </si>
  <si>
    <t>März 2022</t>
  </si>
  <si>
    <t>April 2022</t>
  </si>
  <si>
    <t>Gesamt</t>
  </si>
  <si>
    <t>Jahr</t>
  </si>
  <si>
    <t>Tage</t>
  </si>
  <si>
    <t>Arbeitstage</t>
  </si>
  <si>
    <t>Wochenendtage</t>
  </si>
  <si>
    <t>Feiertage</t>
  </si>
  <si>
    <t>Custom dates</t>
  </si>
  <si>
    <t>Arbeitsstunden</t>
  </si>
  <si>
    <t>Gesamt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</si>
</sst>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as-uteis.pt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4.708252" bestFit="true" customWidth="true" style="0"/>
    <col min="2" max="2" width="32.991943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388</v>
      </c>
      <c r="B5" s="1" t="s">
        <v>9</v>
      </c>
    </row>
    <row r="6" spans="1:6">
      <c r="A6" s="0" t="s">
        <v>10</v>
      </c>
      <c r="B6" s="1" t="s">
        <v>329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391</v>
      </c>
      <c r="B8" s="1" t="s">
        <v>329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332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334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336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338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340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327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7.705078" bestFit="true" customWidth="true" style="0"/>
    <col min="8" max="8" width="29.421387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391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334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'Einstellungen'!C10</f>
        <v>08:00</v>
      </c>
      <c r="N2" s="27" t="str">
        <f>'Einstellungen'!D10</f>
        <v>12:00</v>
      </c>
      <c r="O2" s="27" t="str">
        <f>'Einstellungen'!E10</f>
        <v>14:00</v>
      </c>
      <c r="P2" s="27" t="str">
        <f>'Einstellungen'!F10</f>
        <v>18:00</v>
      </c>
      <c r="S2" s="0">
        <v>0</v>
      </c>
      <c r="T2" s="0">
        <v>0</v>
      </c>
    </row>
    <row r="3" spans="1:20">
      <c r="A3" s="10" t="s">
        <v>336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'Einstellungen'!C11</f>
        <v>08:00</v>
      </c>
      <c r="N3" s="27" t="str">
        <f>'Einstellungen'!D11</f>
        <v>12:00</v>
      </c>
      <c r="O3" s="27" t="str">
        <f>'Einstellungen'!E11</f>
        <v>14:00</v>
      </c>
      <c r="P3" s="27" t="str">
        <f>'Einstellungen'!F11</f>
        <v>18:00</v>
      </c>
      <c r="S3" s="0">
        <v>0</v>
      </c>
      <c r="T3" s="0">
        <v>0</v>
      </c>
    </row>
    <row r="4" spans="1:20">
      <c r="A4" s="10" t="s">
        <v>338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'Einstellungen'!C12</f>
        <v>08:00</v>
      </c>
      <c r="N4" s="27" t="str">
        <f>'Einstellungen'!D12</f>
        <v>12:00</v>
      </c>
      <c r="O4" s="27" t="str">
        <f>'Einstellungen'!E12</f>
        <v>14:00</v>
      </c>
      <c r="P4" s="27" t="str">
        <f>'Einstellungen'!F12</f>
        <v>18:00</v>
      </c>
      <c r="S4" s="0">
        <v>0</v>
      </c>
      <c r="T4" s="0">
        <v>0</v>
      </c>
    </row>
    <row r="5" spans="1:20" s="13" customFormat="1">
      <c r="A5" s="13" t="s">
        <v>340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327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329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'Einstellungen'!C8</f>
        <v>08:00</v>
      </c>
      <c r="N7" s="27" t="str">
        <f>'Einstellungen'!D8</f>
        <v>12:00</v>
      </c>
      <c r="O7" s="27" t="str">
        <f>'Einstellungen'!E8</f>
        <v>14:00</v>
      </c>
      <c r="P7" s="27" t="str">
        <f>'Einstellungen'!F8</f>
        <v>18:00</v>
      </c>
      <c r="S7" s="0">
        <v>0</v>
      </c>
      <c r="T7" s="0">
        <v>0</v>
      </c>
    </row>
    <row r="8" spans="1:20">
      <c r="A8" s="10" t="s">
        <v>332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'Einstellungen'!C9</f>
        <v>08:00</v>
      </c>
      <c r="N8" s="27" t="str">
        <f>'Einstellungen'!D9</f>
        <v>12:00</v>
      </c>
      <c r="O8" s="27" t="str">
        <f>'Einstellungen'!E9</f>
        <v>14:00</v>
      </c>
      <c r="P8" s="27" t="str">
        <f>'Einstellungen'!F9</f>
        <v>18:00</v>
      </c>
      <c r="S8" s="0">
        <v>0</v>
      </c>
      <c r="T8" s="0">
        <v>0</v>
      </c>
    </row>
    <row r="9" spans="1:20">
      <c r="A9" s="10" t="s">
        <v>334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'Einstellungen'!C10</f>
        <v>08:00</v>
      </c>
      <c r="N9" s="27" t="str">
        <f>'Einstellungen'!D10</f>
        <v>12:00</v>
      </c>
      <c r="O9" s="27" t="str">
        <f>'Einstellungen'!E10</f>
        <v>14:00</v>
      </c>
      <c r="P9" s="27" t="str">
        <f>'Einstellungen'!F10</f>
        <v>18:00</v>
      </c>
      <c r="S9" s="0">
        <v>0</v>
      </c>
      <c r="T9" s="0">
        <v>0</v>
      </c>
    </row>
    <row r="10" spans="1:20">
      <c r="A10" s="10" t="s">
        <v>336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'Einstellungen'!C11</f>
        <v>08:00</v>
      </c>
      <c r="N10" s="27" t="str">
        <f>'Einstellungen'!D11</f>
        <v>12:00</v>
      </c>
      <c r="O10" s="27" t="str">
        <f>'Einstellungen'!E11</f>
        <v>14:00</v>
      </c>
      <c r="P10" s="27" t="str">
        <f>'Einstellungen'!F11</f>
        <v>18:00</v>
      </c>
      <c r="S10" s="0">
        <v>0</v>
      </c>
      <c r="T10" s="0">
        <v>0</v>
      </c>
    </row>
    <row r="11" spans="1:20">
      <c r="A11" s="10" t="s">
        <v>338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'Einstellungen'!C12</f>
        <v>08:00</v>
      </c>
      <c r="N11" s="27" t="str">
        <f>'Einstellungen'!D12</f>
        <v>12:00</v>
      </c>
      <c r="O11" s="27" t="str">
        <f>'Einstellungen'!E12</f>
        <v>14:00</v>
      </c>
      <c r="P11" s="27" t="str">
        <f>'Einstellungen'!F12</f>
        <v>18:00</v>
      </c>
      <c r="S11" s="0">
        <v>0</v>
      </c>
      <c r="T11" s="0">
        <v>0</v>
      </c>
    </row>
    <row r="12" spans="1:20" s="14" customFormat="1">
      <c r="A12" s="14" t="s">
        <v>340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327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329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'Einstellungen'!C8</f>
        <v>08:00</v>
      </c>
      <c r="N14" s="27" t="str">
        <f>'Einstellungen'!D8</f>
        <v>12:00</v>
      </c>
      <c r="O14" s="27" t="str">
        <f>'Einstellungen'!E8</f>
        <v>14:00</v>
      </c>
      <c r="P14" s="27" t="str">
        <f>'Einstellungen'!F8</f>
        <v>18:00</v>
      </c>
      <c r="S14" s="0">
        <v>0</v>
      </c>
      <c r="T14" s="0">
        <v>0</v>
      </c>
    </row>
    <row r="15" spans="1:20">
      <c r="A15" s="10" t="s">
        <v>332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'Einstellungen'!C9</f>
        <v>08:00</v>
      </c>
      <c r="N15" s="27" t="str">
        <f>'Einstellungen'!D9</f>
        <v>12:00</v>
      </c>
      <c r="O15" s="27" t="str">
        <f>'Einstellungen'!E9</f>
        <v>14:00</v>
      </c>
      <c r="P15" s="27" t="str">
        <f>'Einstellungen'!F9</f>
        <v>18:00</v>
      </c>
      <c r="S15" s="0">
        <v>0</v>
      </c>
      <c r="T15" s="0">
        <v>0</v>
      </c>
    </row>
    <row r="16" spans="1:20">
      <c r="A16" s="10" t="s">
        <v>334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'Einstellungen'!C10</f>
        <v>08:00</v>
      </c>
      <c r="N16" s="27" t="str">
        <f>'Einstellungen'!D10</f>
        <v>12:00</v>
      </c>
      <c r="O16" s="27" t="str">
        <f>'Einstellungen'!E10</f>
        <v>14:00</v>
      </c>
      <c r="P16" s="27" t="str">
        <f>'Einstellungen'!F10</f>
        <v>18:00</v>
      </c>
      <c r="S16" s="0">
        <v>0</v>
      </c>
      <c r="T16" s="0">
        <v>0</v>
      </c>
    </row>
    <row r="17" spans="1:20">
      <c r="A17" s="10" t="s">
        <v>336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'Einstellungen'!C11</f>
        <v>08:00</v>
      </c>
      <c r="N17" s="27" t="str">
        <f>'Einstellungen'!D11</f>
        <v>12:00</v>
      </c>
      <c r="O17" s="27" t="str">
        <f>'Einstellungen'!E11</f>
        <v>14:00</v>
      </c>
      <c r="P17" s="27" t="str">
        <f>'Einstellungen'!F11</f>
        <v>18:00</v>
      </c>
      <c r="S17" s="0">
        <v>0</v>
      </c>
      <c r="T17" s="0">
        <v>0</v>
      </c>
    </row>
    <row r="18" spans="1:20">
      <c r="A18" s="10" t="s">
        <v>338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'Einstellungen'!C12</f>
        <v>08:00</v>
      </c>
      <c r="N18" s="27" t="str">
        <f>'Einstellungen'!D12</f>
        <v>12:00</v>
      </c>
      <c r="O18" s="27" t="str">
        <f>'Einstellungen'!E12</f>
        <v>14:00</v>
      </c>
      <c r="P18" s="27" t="str">
        <f>'Einstellungen'!F12</f>
        <v>18:00</v>
      </c>
      <c r="S18" s="0">
        <v>0</v>
      </c>
      <c r="T18" s="0">
        <v>0</v>
      </c>
    </row>
    <row r="19" spans="1:20" s="14" customFormat="1">
      <c r="A19" s="14" t="s">
        <v>340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327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329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'Einstellungen'!C8</f>
        <v>08:00</v>
      </c>
      <c r="N21" s="27" t="str">
        <f>'Einstellungen'!D8</f>
        <v>12:00</v>
      </c>
      <c r="O21" s="27" t="str">
        <f>'Einstellungen'!E8</f>
        <v>14:00</v>
      </c>
      <c r="P21" s="27" t="str">
        <f>'Einstellungen'!F8</f>
        <v>18:00</v>
      </c>
      <c r="S21" s="0">
        <v>0</v>
      </c>
      <c r="T21" s="0">
        <v>0</v>
      </c>
    </row>
    <row r="22" spans="1:20">
      <c r="A22" s="10" t="s">
        <v>332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'Einstellungen'!C9</f>
        <v>08:00</v>
      </c>
      <c r="N22" s="27" t="str">
        <f>'Einstellungen'!D9</f>
        <v>12:00</v>
      </c>
      <c r="O22" s="27" t="str">
        <f>'Einstellungen'!E9</f>
        <v>14:00</v>
      </c>
      <c r="P22" s="27" t="str">
        <f>'Einstellungen'!F9</f>
        <v>18:00</v>
      </c>
      <c r="S22" s="0">
        <v>0</v>
      </c>
      <c r="T22" s="0">
        <v>0</v>
      </c>
    </row>
    <row r="23" spans="1:20">
      <c r="A23" s="10" t="s">
        <v>334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'Einstellungen'!C10</f>
        <v>08:00</v>
      </c>
      <c r="N23" s="27" t="str">
        <f>'Einstellungen'!D10</f>
        <v>12:00</v>
      </c>
      <c r="O23" s="27" t="str">
        <f>'Einstellungen'!E10</f>
        <v>14:00</v>
      </c>
      <c r="P23" s="27" t="str">
        <f>'Einstellungen'!F10</f>
        <v>18:00</v>
      </c>
      <c r="S23" s="0">
        <v>0</v>
      </c>
      <c r="T23" s="0">
        <v>0</v>
      </c>
    </row>
    <row r="24" spans="1:20">
      <c r="A24" s="10" t="s">
        <v>336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'Einstellungen'!C11</f>
        <v>08:00</v>
      </c>
      <c r="N24" s="27" t="str">
        <f>'Einstellungen'!D11</f>
        <v>12:00</v>
      </c>
      <c r="O24" s="27" t="str">
        <f>'Einstellungen'!E11</f>
        <v>14:00</v>
      </c>
      <c r="P24" s="27" t="str">
        <f>'Einstellungen'!F11</f>
        <v>18:00</v>
      </c>
      <c r="S24" s="0">
        <v>0</v>
      </c>
      <c r="T24" s="0">
        <v>0</v>
      </c>
    </row>
    <row r="25" spans="1:20">
      <c r="A25" s="10" t="s">
        <v>338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'Einstellungen'!C12</f>
        <v>08:00</v>
      </c>
      <c r="N25" s="27" t="str">
        <f>'Einstellungen'!D12</f>
        <v>12:00</v>
      </c>
      <c r="O25" s="27" t="str">
        <f>'Einstellungen'!E12</f>
        <v>14:00</v>
      </c>
      <c r="P25" s="27" t="str">
        <f>'Einstellungen'!F12</f>
        <v>18:00</v>
      </c>
      <c r="S25" s="0">
        <v>0</v>
      </c>
      <c r="T25" s="0">
        <v>0</v>
      </c>
    </row>
    <row r="26" spans="1:20" s="13" customFormat="1">
      <c r="A26" s="13" t="s">
        <v>340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327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329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'Einstellungen'!C8</f>
        <v>08:00</v>
      </c>
      <c r="N28" s="27" t="str">
        <f>'Einstellungen'!D8</f>
        <v>12:00</v>
      </c>
      <c r="O28" s="27" t="str">
        <f>'Einstellungen'!E8</f>
        <v>14:00</v>
      </c>
      <c r="P28" s="27" t="str">
        <f>'Einstellungen'!F8</f>
        <v>18:00</v>
      </c>
      <c r="S28" s="0">
        <v>0</v>
      </c>
      <c r="T28" s="0">
        <v>0</v>
      </c>
    </row>
    <row r="29" spans="1:20">
      <c r="A29" s="10" t="s">
        <v>332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'Einstellungen'!C9</f>
        <v>08:00</v>
      </c>
      <c r="N29" s="27" t="str">
        <f>'Einstellungen'!D9</f>
        <v>12:00</v>
      </c>
      <c r="O29" s="27" t="str">
        <f>'Einstellungen'!E9</f>
        <v>14:00</v>
      </c>
      <c r="P29" s="27" t="str">
        <f>'Einstellungen'!F9</f>
        <v>18:00</v>
      </c>
      <c r="S29" s="0">
        <v>0</v>
      </c>
      <c r="T29" s="0">
        <v>0</v>
      </c>
    </row>
    <row r="30" spans="1:20">
      <c r="A30" s="10" t="s">
        <v>334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'Einstellungen'!C10</f>
        <v>08:00</v>
      </c>
      <c r="N30" s="27" t="str">
        <f>'Einstellungen'!D10</f>
        <v>12:00</v>
      </c>
      <c r="O30" s="27" t="str">
        <f>'Einstellungen'!E10</f>
        <v>14:00</v>
      </c>
      <c r="P30" s="27" t="str">
        <f>'Einstellungen'!F10</f>
        <v>18:00</v>
      </c>
      <c r="S30" s="0">
        <v>0</v>
      </c>
      <c r="T30" s="0">
        <v>0</v>
      </c>
    </row>
    <row r="31" spans="1:20">
      <c r="A31" s="10" t="s">
        <v>336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'Einstellungen'!C11</f>
        <v>08:00</v>
      </c>
      <c r="N31" s="27" t="str">
        <f>'Einstellungen'!D11</f>
        <v>12:00</v>
      </c>
      <c r="O31" s="27" t="str">
        <f>'Einstellungen'!E11</f>
        <v>14:00</v>
      </c>
      <c r="P31" s="27" t="str">
        <f>'Einstellungen'!F11</f>
        <v>18:00</v>
      </c>
      <c r="S31" s="0">
        <v>0</v>
      </c>
      <c r="T31" s="0">
        <v>0</v>
      </c>
    </row>
    <row r="32" spans="1:20">
      <c r="A32" s="10" t="s">
        <v>338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'Einstellungen'!C12</f>
        <v>08:00</v>
      </c>
      <c r="N32" s="27" t="str">
        <f>'Einstellungen'!D12</f>
        <v>12:00</v>
      </c>
      <c r="O32" s="27" t="str">
        <f>'Einstellungen'!E12</f>
        <v>14:00</v>
      </c>
      <c r="P32" s="27" t="str">
        <f>'Einstellungen'!F12</f>
        <v>18:00</v>
      </c>
      <c r="S32" s="0">
        <v>0</v>
      </c>
      <c r="T32" s="0">
        <v>0</v>
      </c>
    </row>
    <row r="33" spans="1:20" s="13" customFormat="1">
      <c r="A33" s="13" t="s">
        <v>340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327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329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'Einstellungen'!C8</f>
        <v>08:00</v>
      </c>
      <c r="N35" s="27" t="str">
        <f>'Einstellungen'!D8</f>
        <v>12:00</v>
      </c>
      <c r="O35" s="27" t="str">
        <f>'Einstellungen'!E8</f>
        <v>14:00</v>
      </c>
      <c r="P35" s="27" t="str">
        <f>'Einstellungen'!F8</f>
        <v>18:00</v>
      </c>
      <c r="S35" s="0">
        <v>0</v>
      </c>
      <c r="T35" s="0">
        <v>0</v>
      </c>
    </row>
    <row r="36" spans="1:20">
      <c r="A36" s="10" t="s">
        <v>332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'Einstellungen'!C9</f>
        <v>08:00</v>
      </c>
      <c r="N36" s="27" t="str">
        <f>'Einstellungen'!D9</f>
        <v>12:00</v>
      </c>
      <c r="O36" s="27" t="str">
        <f>'Einstellungen'!E9</f>
        <v>14:00</v>
      </c>
      <c r="P36" s="27" t="str">
        <f>'Einstellungen'!F9</f>
        <v>18:00</v>
      </c>
      <c r="S36" s="0">
        <v>0</v>
      </c>
      <c r="T36" s="0">
        <v>0</v>
      </c>
    </row>
    <row r="37" spans="1:20">
      <c r="A37" s="10" t="s">
        <v>334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'Einstellungen'!C10</f>
        <v>08:00</v>
      </c>
      <c r="N37" s="27" t="str">
        <f>'Einstellungen'!D10</f>
        <v>12:00</v>
      </c>
      <c r="O37" s="27" t="str">
        <f>'Einstellungen'!E10</f>
        <v>14:00</v>
      </c>
      <c r="P37" s="27" t="str">
        <f>'Einstellungen'!F10</f>
        <v>18:00</v>
      </c>
      <c r="S37" s="0">
        <v>0</v>
      </c>
      <c r="T37" s="0">
        <v>0</v>
      </c>
    </row>
    <row r="38" spans="1:20">
      <c r="A38" s="10" t="s">
        <v>336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'Einstellungen'!C11</f>
        <v>08:00</v>
      </c>
      <c r="N38" s="27" t="str">
        <f>'Einstellungen'!D11</f>
        <v>12:00</v>
      </c>
      <c r="O38" s="27" t="str">
        <f>'Einstellungen'!E11</f>
        <v>14:00</v>
      </c>
      <c r="P38" s="27" t="str">
        <f>'Einstellungen'!F11</f>
        <v>18:00</v>
      </c>
      <c r="S38" s="0">
        <v>0</v>
      </c>
      <c r="T38" s="0">
        <v>0</v>
      </c>
    </row>
    <row r="39" spans="1:20">
      <c r="A39" s="10" t="s">
        <v>338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'Einstellungen'!C12</f>
        <v>08:00</v>
      </c>
      <c r="N39" s="27" t="str">
        <f>'Einstellungen'!D12</f>
        <v>12:00</v>
      </c>
      <c r="O39" s="27" t="str">
        <f>'Einstellungen'!E12</f>
        <v>14:00</v>
      </c>
      <c r="P39" s="27" t="str">
        <f>'Einstellungen'!F12</f>
        <v>18:00</v>
      </c>
      <c r="S39" s="0">
        <v>0</v>
      </c>
      <c r="T39" s="0">
        <v>0</v>
      </c>
    </row>
    <row r="40" spans="1:20" s="13" customFormat="1">
      <c r="A40" s="13" t="s">
        <v>340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327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329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'Einstellungen'!C8</f>
        <v>08:00</v>
      </c>
      <c r="N42" s="27" t="str">
        <f>'Einstellungen'!D8</f>
        <v>12:00</v>
      </c>
      <c r="O42" s="27" t="str">
        <f>'Einstellungen'!E8</f>
        <v>14:00</v>
      </c>
      <c r="P42" s="27" t="str">
        <f>'Einstellungen'!F8</f>
        <v>18:00</v>
      </c>
      <c r="S42" s="0">
        <v>0</v>
      </c>
      <c r="T42" s="0">
        <v>0</v>
      </c>
    </row>
    <row r="43" spans="1:20">
      <c r="A43" s="10" t="s">
        <v>332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'Einstellungen'!C9</f>
        <v>08:00</v>
      </c>
      <c r="N43" s="27" t="str">
        <f>'Einstellungen'!D9</f>
        <v>12:00</v>
      </c>
      <c r="O43" s="27" t="str">
        <f>'Einstellungen'!E9</f>
        <v>14:00</v>
      </c>
      <c r="P43" s="27" t="str">
        <f>'Einstellungen'!F9</f>
        <v>18:00</v>
      </c>
      <c r="S43" s="0">
        <v>0</v>
      </c>
      <c r="T43" s="0">
        <v>0</v>
      </c>
    </row>
    <row r="44" spans="1:20">
      <c r="A44" s="10" t="s">
        <v>334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'Einstellungen'!C10</f>
        <v>08:00</v>
      </c>
      <c r="N44" s="27" t="str">
        <f>'Einstellungen'!D10</f>
        <v>12:00</v>
      </c>
      <c r="O44" s="27" t="str">
        <f>'Einstellungen'!E10</f>
        <v>14:00</v>
      </c>
      <c r="P44" s="27" t="str">
        <f>'Einstellungen'!F10</f>
        <v>18:00</v>
      </c>
      <c r="S44" s="0">
        <v>0</v>
      </c>
      <c r="T44" s="0">
        <v>0</v>
      </c>
    </row>
    <row r="45" spans="1:20">
      <c r="A45" s="10" t="s">
        <v>336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'Einstellungen'!C11</f>
        <v>08:00</v>
      </c>
      <c r="N45" s="27" t="str">
        <f>'Einstellungen'!D11</f>
        <v>12:00</v>
      </c>
      <c r="O45" s="27" t="str">
        <f>'Einstellungen'!E11</f>
        <v>14:00</v>
      </c>
      <c r="P45" s="27" t="str">
        <f>'Einstellungen'!F11</f>
        <v>18:00</v>
      </c>
      <c r="S45" s="0">
        <v>0</v>
      </c>
      <c r="T45" s="0">
        <v>0</v>
      </c>
    </row>
    <row r="46" spans="1:20">
      <c r="A46" s="10" t="s">
        <v>338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'Einstellungen'!C12</f>
        <v>08:00</v>
      </c>
      <c r="N46" s="27" t="str">
        <f>'Einstellungen'!D12</f>
        <v>12:00</v>
      </c>
      <c r="O46" s="27" t="str">
        <f>'Einstellungen'!E12</f>
        <v>14:00</v>
      </c>
      <c r="P46" s="27" t="str">
        <f>'Einstellungen'!F12</f>
        <v>18:00</v>
      </c>
      <c r="S46" s="0">
        <v>0</v>
      </c>
      <c r="T46" s="0">
        <v>0</v>
      </c>
    </row>
    <row r="47" spans="1:20" s="13" customFormat="1">
      <c r="A47" s="13" t="s">
        <v>340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327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329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'Einstellungen'!C8</f>
        <v>08:00</v>
      </c>
      <c r="N49" s="27" t="str">
        <f>'Einstellungen'!D8</f>
        <v>12:00</v>
      </c>
      <c r="O49" s="27" t="str">
        <f>'Einstellungen'!E8</f>
        <v>14:00</v>
      </c>
      <c r="P49" s="27" t="str">
        <f>'Einstellungen'!F8</f>
        <v>18:00</v>
      </c>
      <c r="S49" s="0">
        <v>0</v>
      </c>
      <c r="T49" s="0">
        <v>0</v>
      </c>
    </row>
    <row r="50" spans="1:20">
      <c r="A50" s="10" t="s">
        <v>332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'Einstellungen'!C9</f>
        <v>08:00</v>
      </c>
      <c r="N50" s="27" t="str">
        <f>'Einstellungen'!D9</f>
        <v>12:00</v>
      </c>
      <c r="O50" s="27" t="str">
        <f>'Einstellungen'!E9</f>
        <v>14:00</v>
      </c>
      <c r="P50" s="27" t="str">
        <f>'Einstellungen'!F9</f>
        <v>18:00</v>
      </c>
      <c r="S50" s="0">
        <v>0</v>
      </c>
      <c r="T50" s="0">
        <v>0</v>
      </c>
    </row>
    <row r="51" spans="1:20">
      <c r="A51" s="10" t="s">
        <v>334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'Einstellungen'!C10</f>
        <v>08:00</v>
      </c>
      <c r="N51" s="27" t="str">
        <f>'Einstellungen'!D10</f>
        <v>12:00</v>
      </c>
      <c r="O51" s="27" t="str">
        <f>'Einstellungen'!E10</f>
        <v>14:00</v>
      </c>
      <c r="P51" s="27" t="str">
        <f>'Einstellungen'!F10</f>
        <v>18:00</v>
      </c>
      <c r="S51" s="0">
        <v>0</v>
      </c>
      <c r="T51" s="0">
        <v>0</v>
      </c>
    </row>
    <row r="52" spans="1:20">
      <c r="A52" s="10" t="s">
        <v>336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'Einstellungen'!C11</f>
        <v>08:00</v>
      </c>
      <c r="N52" s="27" t="str">
        <f>'Einstellungen'!D11</f>
        <v>12:00</v>
      </c>
      <c r="O52" s="27" t="str">
        <f>'Einstellungen'!E11</f>
        <v>14:00</v>
      </c>
      <c r="P52" s="27" t="str">
        <f>'Einstellungen'!F11</f>
        <v>18:00</v>
      </c>
      <c r="S52" s="0">
        <v>0</v>
      </c>
      <c r="T52" s="0">
        <v>0</v>
      </c>
    </row>
    <row r="53" spans="1:20">
      <c r="A53" s="10" t="s">
        <v>338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'Einstellungen'!C12</f>
        <v>08:00</v>
      </c>
      <c r="N53" s="27" t="str">
        <f>'Einstellungen'!D12</f>
        <v>12:00</v>
      </c>
      <c r="O53" s="27" t="str">
        <f>'Einstellungen'!E12</f>
        <v>14:00</v>
      </c>
      <c r="P53" s="27" t="str">
        <f>'Einstellungen'!F12</f>
        <v>18:00</v>
      </c>
      <c r="S53" s="0">
        <v>0</v>
      </c>
      <c r="T53" s="0">
        <v>0</v>
      </c>
    </row>
    <row r="54" spans="1:20" s="13" customFormat="1">
      <c r="A54" s="13" t="s">
        <v>340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327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329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'Einstellungen'!C8</f>
        <v>08:00</v>
      </c>
      <c r="N56" s="27" t="str">
        <f>'Einstellungen'!D8</f>
        <v>12:00</v>
      </c>
      <c r="O56" s="27" t="str">
        <f>'Einstellungen'!E8</f>
        <v>14:00</v>
      </c>
      <c r="P56" s="27" t="str">
        <f>'Einstellungen'!F8</f>
        <v>18:00</v>
      </c>
      <c r="S56" s="0">
        <v>0</v>
      </c>
      <c r="T56" s="0">
        <v>0</v>
      </c>
    </row>
    <row r="57" spans="1:20">
      <c r="A57" s="10" t="s">
        <v>332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'Einstellungen'!C9</f>
        <v>08:00</v>
      </c>
      <c r="N57" s="27" t="str">
        <f>'Einstellungen'!D9</f>
        <v>12:00</v>
      </c>
      <c r="O57" s="27" t="str">
        <f>'Einstellungen'!E9</f>
        <v>14:00</v>
      </c>
      <c r="P57" s="27" t="str">
        <f>'Einstellungen'!F9</f>
        <v>18:00</v>
      </c>
      <c r="S57" s="0">
        <v>0</v>
      </c>
      <c r="T57" s="0">
        <v>0</v>
      </c>
    </row>
    <row r="58" spans="1:20">
      <c r="A58" s="10" t="s">
        <v>334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'Einstellungen'!C10</f>
        <v>08:00</v>
      </c>
      <c r="N58" s="27" t="str">
        <f>'Einstellungen'!D10</f>
        <v>12:00</v>
      </c>
      <c r="O58" s="27" t="str">
        <f>'Einstellungen'!E10</f>
        <v>14:00</v>
      </c>
      <c r="P58" s="27" t="str">
        <f>'Einstellungen'!F10</f>
        <v>18:00</v>
      </c>
      <c r="S58" s="0">
        <v>0</v>
      </c>
      <c r="T58" s="0">
        <v>0</v>
      </c>
    </row>
    <row r="59" spans="1:20">
      <c r="A59" s="10" t="s">
        <v>336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'Einstellungen'!C11</f>
        <v>08:00</v>
      </c>
      <c r="N59" s="27" t="str">
        <f>'Einstellungen'!D11</f>
        <v>12:00</v>
      </c>
      <c r="O59" s="27" t="str">
        <f>'Einstellungen'!E11</f>
        <v>14:00</v>
      </c>
      <c r="P59" s="27" t="str">
        <f>'Einstellungen'!F11</f>
        <v>18:00</v>
      </c>
      <c r="S59" s="0">
        <v>0</v>
      </c>
      <c r="T59" s="0">
        <v>0</v>
      </c>
    </row>
    <row r="60" spans="1:20">
      <c r="A60" s="10" t="s">
        <v>338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'Einstellungen'!C12</f>
        <v>08:00</v>
      </c>
      <c r="N60" s="27" t="str">
        <f>'Einstellungen'!D12</f>
        <v>12:00</v>
      </c>
      <c r="O60" s="27" t="str">
        <f>'Einstellungen'!E12</f>
        <v>14:00</v>
      </c>
      <c r="P60" s="27" t="str">
        <f>'Einstellungen'!F12</f>
        <v>18:00</v>
      </c>
      <c r="S60" s="0">
        <v>0</v>
      </c>
      <c r="T60" s="0">
        <v>0</v>
      </c>
    </row>
    <row r="61" spans="1:20" s="13" customFormat="1">
      <c r="A61" s="13" t="s">
        <v>340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327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329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'Einstellungen'!C8</f>
        <v>08:00</v>
      </c>
      <c r="N63" s="27" t="str">
        <f>'Einstellungen'!D8</f>
        <v>12:00</v>
      </c>
      <c r="O63" s="27" t="str">
        <f>'Einstellungen'!E8</f>
        <v>14:00</v>
      </c>
      <c r="P63" s="27" t="str">
        <f>'Einstellungen'!F8</f>
        <v>18:00</v>
      </c>
      <c r="S63" s="0">
        <v>0</v>
      </c>
      <c r="T63" s="0">
        <v>0</v>
      </c>
    </row>
    <row r="64" spans="1:20">
      <c r="A64" s="10" t="s">
        <v>332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'Einstellungen'!C9</f>
        <v>08:00</v>
      </c>
      <c r="N64" s="27" t="str">
        <f>'Einstellungen'!D9</f>
        <v>12:00</v>
      </c>
      <c r="O64" s="27" t="str">
        <f>'Einstellungen'!E9</f>
        <v>14:00</v>
      </c>
      <c r="P64" s="27" t="str">
        <f>'Einstellungen'!F9</f>
        <v>18:00</v>
      </c>
      <c r="S64" s="0">
        <v>0</v>
      </c>
      <c r="T64" s="0">
        <v>0</v>
      </c>
    </row>
    <row r="65" spans="1:20">
      <c r="A65" s="10" t="s">
        <v>334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'Einstellungen'!C10</f>
        <v>08:00</v>
      </c>
      <c r="N65" s="27" t="str">
        <f>'Einstellungen'!D10</f>
        <v>12:00</v>
      </c>
      <c r="O65" s="27" t="str">
        <f>'Einstellungen'!E10</f>
        <v>14:00</v>
      </c>
      <c r="P65" s="27" t="str">
        <f>'Einstellungen'!F10</f>
        <v>18:00</v>
      </c>
      <c r="S65" s="0">
        <v>0</v>
      </c>
      <c r="T65" s="0">
        <v>0</v>
      </c>
    </row>
    <row r="66" spans="1:20">
      <c r="A66" s="10" t="s">
        <v>336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'Einstellungen'!C11</f>
        <v>08:00</v>
      </c>
      <c r="N66" s="27" t="str">
        <f>'Einstellungen'!D11</f>
        <v>12:00</v>
      </c>
      <c r="O66" s="27" t="str">
        <f>'Einstellungen'!E11</f>
        <v>14:00</v>
      </c>
      <c r="P66" s="27" t="str">
        <f>'Einstellungen'!F11</f>
        <v>18:00</v>
      </c>
      <c r="S66" s="0">
        <v>0</v>
      </c>
      <c r="T66" s="0">
        <v>0</v>
      </c>
    </row>
    <row r="67" spans="1:20">
      <c r="A67" s="10" t="s">
        <v>338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'Einstellungen'!C12</f>
        <v>08:00</v>
      </c>
      <c r="N67" s="27" t="str">
        <f>'Einstellungen'!D12</f>
        <v>12:00</v>
      </c>
      <c r="O67" s="27" t="str">
        <f>'Einstellungen'!E12</f>
        <v>14:00</v>
      </c>
      <c r="P67" s="27" t="str">
        <f>'Einstellungen'!F12</f>
        <v>18:00</v>
      </c>
      <c r="S67" s="0">
        <v>0</v>
      </c>
      <c r="T67" s="0">
        <v>0</v>
      </c>
    </row>
    <row r="68" spans="1:20" s="13" customFormat="1">
      <c r="A68" s="13" t="s">
        <v>340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327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329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'Einstellungen'!C8</f>
        <v>08:00</v>
      </c>
      <c r="N70" s="27" t="str">
        <f>'Einstellungen'!D8</f>
        <v>12:00</v>
      </c>
      <c r="O70" s="27" t="str">
        <f>'Einstellungen'!E8</f>
        <v>14:00</v>
      </c>
      <c r="P70" s="27" t="str">
        <f>'Einstellungen'!F8</f>
        <v>18:00</v>
      </c>
      <c r="S70" s="0">
        <v>0</v>
      </c>
      <c r="T70" s="0">
        <v>0</v>
      </c>
    </row>
    <row r="71" spans="1:20">
      <c r="A71" s="10" t="s">
        <v>332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'Einstellungen'!C9</f>
        <v>08:00</v>
      </c>
      <c r="N71" s="27" t="str">
        <f>'Einstellungen'!D9</f>
        <v>12:00</v>
      </c>
      <c r="O71" s="27" t="str">
        <f>'Einstellungen'!E9</f>
        <v>14:00</v>
      </c>
      <c r="P71" s="27" t="str">
        <f>'Einstellungen'!F9</f>
        <v>18:00</v>
      </c>
      <c r="S71" s="0">
        <v>0</v>
      </c>
      <c r="T71" s="0">
        <v>0</v>
      </c>
    </row>
    <row r="72" spans="1:20">
      <c r="A72" s="10" t="s">
        <v>334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'Einstellungen'!C10</f>
        <v>08:00</v>
      </c>
      <c r="N72" s="27" t="str">
        <f>'Einstellungen'!D10</f>
        <v>12:00</v>
      </c>
      <c r="O72" s="27" t="str">
        <f>'Einstellungen'!E10</f>
        <v>14:00</v>
      </c>
      <c r="P72" s="27" t="str">
        <f>'Einstellungen'!F10</f>
        <v>18:00</v>
      </c>
      <c r="S72" s="0">
        <v>0</v>
      </c>
      <c r="T72" s="0">
        <v>0</v>
      </c>
    </row>
    <row r="73" spans="1:20">
      <c r="A73" s="10" t="s">
        <v>336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'Einstellungen'!C11</f>
        <v>08:00</v>
      </c>
      <c r="N73" s="27" t="str">
        <f>'Einstellungen'!D11</f>
        <v>12:00</v>
      </c>
      <c r="O73" s="27" t="str">
        <f>'Einstellungen'!E11</f>
        <v>14:00</v>
      </c>
      <c r="P73" s="27" t="str">
        <f>'Einstellungen'!F11</f>
        <v>18:00</v>
      </c>
      <c r="S73" s="0">
        <v>0</v>
      </c>
      <c r="T73" s="0">
        <v>0</v>
      </c>
    </row>
    <row r="74" spans="1:20">
      <c r="A74" s="10" t="s">
        <v>338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'Einstellungen'!C12</f>
        <v>08:00</v>
      </c>
      <c r="N74" s="27" t="str">
        <f>'Einstellungen'!D12</f>
        <v>12:00</v>
      </c>
      <c r="O74" s="27" t="str">
        <f>'Einstellungen'!E12</f>
        <v>14:00</v>
      </c>
      <c r="P74" s="27" t="str">
        <f>'Einstellungen'!F12</f>
        <v>18:00</v>
      </c>
      <c r="S74" s="0">
        <v>0</v>
      </c>
      <c r="T74" s="0">
        <v>0</v>
      </c>
    </row>
    <row r="75" spans="1:20" s="13" customFormat="1">
      <c r="A75" s="13" t="s">
        <v>340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327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329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'Einstellungen'!C8</f>
        <v>08:00</v>
      </c>
      <c r="N77" s="27" t="str">
        <f>'Einstellungen'!D8</f>
        <v>12:00</v>
      </c>
      <c r="O77" s="27" t="str">
        <f>'Einstellungen'!E8</f>
        <v>14:00</v>
      </c>
      <c r="P77" s="27" t="str">
        <f>'Einstellungen'!F8</f>
        <v>18:00</v>
      </c>
      <c r="S77" s="0">
        <v>0</v>
      </c>
      <c r="T77" s="0">
        <v>0</v>
      </c>
    </row>
    <row r="78" spans="1:20">
      <c r="A78" s="10" t="s">
        <v>332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'Einstellungen'!C9</f>
        <v>08:00</v>
      </c>
      <c r="N78" s="27" t="str">
        <f>'Einstellungen'!D9</f>
        <v>12:00</v>
      </c>
      <c r="O78" s="27" t="str">
        <f>'Einstellungen'!E9</f>
        <v>14:00</v>
      </c>
      <c r="P78" s="27" t="str">
        <f>'Einstellungen'!F9</f>
        <v>18:00</v>
      </c>
      <c r="S78" s="0">
        <v>0</v>
      </c>
      <c r="T78" s="0">
        <v>0</v>
      </c>
    </row>
    <row r="79" spans="1:20">
      <c r="A79" s="10" t="s">
        <v>334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'Einstellungen'!C10</f>
        <v>08:00</v>
      </c>
      <c r="N79" s="27" t="str">
        <f>'Einstellungen'!D10</f>
        <v>12:00</v>
      </c>
      <c r="O79" s="27" t="str">
        <f>'Einstellungen'!E10</f>
        <v>14:00</v>
      </c>
      <c r="P79" s="27" t="str">
        <f>'Einstellungen'!F10</f>
        <v>18:00</v>
      </c>
      <c r="S79" s="0">
        <v>0</v>
      </c>
      <c r="T79" s="0">
        <v>0</v>
      </c>
    </row>
    <row r="80" spans="1:20">
      <c r="A80" s="10" t="s">
        <v>336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'Einstellungen'!C11</f>
        <v>08:00</v>
      </c>
      <c r="N80" s="27" t="str">
        <f>'Einstellungen'!D11</f>
        <v>12:00</v>
      </c>
      <c r="O80" s="27" t="str">
        <f>'Einstellungen'!E11</f>
        <v>14:00</v>
      </c>
      <c r="P80" s="27" t="str">
        <f>'Einstellungen'!F11</f>
        <v>18:00</v>
      </c>
      <c r="S80" s="0">
        <v>0</v>
      </c>
      <c r="T80" s="0">
        <v>0</v>
      </c>
    </row>
    <row r="81" spans="1:20">
      <c r="A81" s="10" t="s">
        <v>338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'Einstellungen'!C12</f>
        <v>08:00</v>
      </c>
      <c r="N81" s="27" t="str">
        <f>'Einstellungen'!D12</f>
        <v>12:00</v>
      </c>
      <c r="O81" s="27" t="str">
        <f>'Einstellungen'!E12</f>
        <v>14:00</v>
      </c>
      <c r="P81" s="27" t="str">
        <f>'Einstellungen'!F12</f>
        <v>18:00</v>
      </c>
      <c r="S81" s="0">
        <v>0</v>
      </c>
      <c r="T81" s="0">
        <v>0</v>
      </c>
    </row>
    <row r="82" spans="1:20" s="13" customFormat="1">
      <c r="A82" s="13" t="s">
        <v>340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327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329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'Einstellungen'!C8</f>
        <v>08:00</v>
      </c>
      <c r="N84" s="27" t="str">
        <f>'Einstellungen'!D8</f>
        <v>12:00</v>
      </c>
      <c r="O84" s="27" t="str">
        <f>'Einstellungen'!E8</f>
        <v>14:00</v>
      </c>
      <c r="P84" s="27" t="str">
        <f>'Einstellungen'!F8</f>
        <v>18:00</v>
      </c>
      <c r="S84" s="0">
        <v>0</v>
      </c>
      <c r="T84" s="0">
        <v>0</v>
      </c>
    </row>
    <row r="85" spans="1:20">
      <c r="A85" s="10" t="s">
        <v>332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'Einstellungen'!C9</f>
        <v>08:00</v>
      </c>
      <c r="N85" s="27" t="str">
        <f>'Einstellungen'!D9</f>
        <v>12:00</v>
      </c>
      <c r="O85" s="27" t="str">
        <f>'Einstellungen'!E9</f>
        <v>14:00</v>
      </c>
      <c r="P85" s="27" t="str">
        <f>'Einstellungen'!F9</f>
        <v>18:00</v>
      </c>
      <c r="S85" s="0">
        <v>0</v>
      </c>
      <c r="T85" s="0">
        <v>0</v>
      </c>
    </row>
    <row r="86" spans="1:20">
      <c r="A86" s="10" t="s">
        <v>334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'Einstellungen'!C10</f>
        <v>08:00</v>
      </c>
      <c r="N86" s="27" t="str">
        <f>'Einstellungen'!D10</f>
        <v>12:00</v>
      </c>
      <c r="O86" s="27" t="str">
        <f>'Einstellungen'!E10</f>
        <v>14:00</v>
      </c>
      <c r="P86" s="27" t="str">
        <f>'Einstellungen'!F10</f>
        <v>18:00</v>
      </c>
      <c r="S86" s="0">
        <v>0</v>
      </c>
      <c r="T86" s="0">
        <v>0</v>
      </c>
    </row>
    <row r="87" spans="1:20">
      <c r="A87" s="10" t="s">
        <v>336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'Einstellungen'!C11</f>
        <v>08:00</v>
      </c>
      <c r="N87" s="27" t="str">
        <f>'Einstellungen'!D11</f>
        <v>12:00</v>
      </c>
      <c r="O87" s="27" t="str">
        <f>'Einstellungen'!E11</f>
        <v>14:00</v>
      </c>
      <c r="P87" s="27" t="str">
        <f>'Einstellungen'!F11</f>
        <v>18:00</v>
      </c>
      <c r="S87" s="0">
        <v>0</v>
      </c>
      <c r="T87" s="0">
        <v>0</v>
      </c>
    </row>
    <row r="88" spans="1:20">
      <c r="A88" s="10" t="s">
        <v>338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'Einstellungen'!C12</f>
        <v>08:00</v>
      </c>
      <c r="N88" s="27" t="str">
        <f>'Einstellungen'!D12</f>
        <v>12:00</v>
      </c>
      <c r="O88" s="27" t="str">
        <f>'Einstellungen'!E12</f>
        <v>14:00</v>
      </c>
      <c r="P88" s="27" t="str">
        <f>'Einstellungen'!F12</f>
        <v>18:00</v>
      </c>
      <c r="S88" s="0">
        <v>0</v>
      </c>
      <c r="T88" s="0">
        <v>0</v>
      </c>
    </row>
    <row r="89" spans="1:20" s="13" customFormat="1">
      <c r="A89" s="13" t="s">
        <v>340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327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329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'Einstellungen'!C8</f>
        <v>08:00</v>
      </c>
      <c r="N91" s="27" t="str">
        <f>'Einstellungen'!D8</f>
        <v>12:00</v>
      </c>
      <c r="O91" s="27" t="str">
        <f>'Einstellungen'!E8</f>
        <v>14:00</v>
      </c>
      <c r="P91" s="27" t="str">
        <f>'Einstellungen'!F8</f>
        <v>18:00</v>
      </c>
      <c r="S91" s="0">
        <v>0</v>
      </c>
      <c r="T91" s="0">
        <v>0</v>
      </c>
    </row>
    <row r="92" spans="1:20">
      <c r="A92" s="10" t="s">
        <v>332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'Einstellungen'!C9</f>
        <v>08:00</v>
      </c>
      <c r="N92" s="27" t="str">
        <f>'Einstellungen'!D9</f>
        <v>12:00</v>
      </c>
      <c r="O92" s="27" t="str">
        <f>'Einstellungen'!E9</f>
        <v>14:00</v>
      </c>
      <c r="P92" s="27" t="str">
        <f>'Einstellungen'!F9</f>
        <v>18:00</v>
      </c>
      <c r="S92" s="0">
        <v>0</v>
      </c>
      <c r="T92" s="0">
        <v>0</v>
      </c>
    </row>
    <row r="93" spans="1:20">
      <c r="A93" s="10" t="s">
        <v>334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'Einstellungen'!C10</f>
        <v>08:00</v>
      </c>
      <c r="N93" s="27" t="str">
        <f>'Einstellungen'!D10</f>
        <v>12:00</v>
      </c>
      <c r="O93" s="27" t="str">
        <f>'Einstellungen'!E10</f>
        <v>14:00</v>
      </c>
      <c r="P93" s="27" t="str">
        <f>'Einstellungen'!F10</f>
        <v>18:00</v>
      </c>
      <c r="S93" s="0">
        <v>0</v>
      </c>
      <c r="T93" s="0">
        <v>0</v>
      </c>
    </row>
    <row r="94" spans="1:20">
      <c r="A94" s="10" t="s">
        <v>336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'Einstellungen'!C11</f>
        <v>08:00</v>
      </c>
      <c r="N94" s="27" t="str">
        <f>'Einstellungen'!D11</f>
        <v>12:00</v>
      </c>
      <c r="O94" s="27" t="str">
        <f>'Einstellungen'!E11</f>
        <v>14:00</v>
      </c>
      <c r="P94" s="27" t="str">
        <f>'Einstellungen'!F11</f>
        <v>18:00</v>
      </c>
      <c r="S94" s="0">
        <v>0</v>
      </c>
      <c r="T94" s="0">
        <v>0</v>
      </c>
    </row>
    <row r="95" spans="1:20">
      <c r="A95" s="10" t="s">
        <v>338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'Einstellungen'!C12</f>
        <v>08:00</v>
      </c>
      <c r="N95" s="27" t="str">
        <f>'Einstellungen'!D12</f>
        <v>12:00</v>
      </c>
      <c r="O95" s="27" t="str">
        <f>'Einstellungen'!E12</f>
        <v>14:00</v>
      </c>
      <c r="P95" s="27" t="str">
        <f>'Einstellungen'!F12</f>
        <v>18:00</v>
      </c>
      <c r="S95" s="0">
        <v>0</v>
      </c>
      <c r="T95" s="0">
        <v>0</v>
      </c>
    </row>
    <row r="96" spans="1:20" s="13" customFormat="1">
      <c r="A96" s="13" t="s">
        <v>340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327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329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'Einstellungen'!C8</f>
        <v>08:00</v>
      </c>
      <c r="N98" s="27" t="str">
        <f>'Einstellungen'!D8</f>
        <v>12:00</v>
      </c>
      <c r="O98" s="27" t="str">
        <f>'Einstellungen'!E8</f>
        <v>14:00</v>
      </c>
      <c r="P98" s="27" t="str">
        <f>'Einstellungen'!F8</f>
        <v>18:00</v>
      </c>
      <c r="S98" s="0">
        <v>0</v>
      </c>
      <c r="T98" s="0">
        <v>0</v>
      </c>
    </row>
    <row r="99" spans="1:20">
      <c r="A99" s="10" t="s">
        <v>332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'Einstellungen'!C9</f>
        <v>08:00</v>
      </c>
      <c r="N99" s="27" t="str">
        <f>'Einstellungen'!D9</f>
        <v>12:00</v>
      </c>
      <c r="O99" s="27" t="str">
        <f>'Einstellungen'!E9</f>
        <v>14:00</v>
      </c>
      <c r="P99" s="27" t="str">
        <f>'Einstellungen'!F9</f>
        <v>18:00</v>
      </c>
      <c r="S99" s="0">
        <v>0</v>
      </c>
      <c r="T99" s="0">
        <v>0</v>
      </c>
    </row>
    <row r="100" spans="1:20">
      <c r="A100" s="10" t="s">
        <v>334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'Einstellungen'!C10</f>
        <v>08:00</v>
      </c>
      <c r="N100" s="27" t="str">
        <f>'Einstellungen'!D10</f>
        <v>12:00</v>
      </c>
      <c r="O100" s="27" t="str">
        <f>'Einstellungen'!E10</f>
        <v>14:00</v>
      </c>
      <c r="P100" s="27" t="str">
        <f>'Einstellungen'!F10</f>
        <v>18:00</v>
      </c>
      <c r="S100" s="0">
        <v>0</v>
      </c>
      <c r="T100" s="0">
        <v>0</v>
      </c>
    </row>
    <row r="101" spans="1:20">
      <c r="A101" s="10" t="s">
        <v>336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'Einstellungen'!C11</f>
        <v>08:00</v>
      </c>
      <c r="N101" s="27" t="str">
        <f>'Einstellungen'!D11</f>
        <v>12:00</v>
      </c>
      <c r="O101" s="27" t="str">
        <f>'Einstellungen'!E11</f>
        <v>14:00</v>
      </c>
      <c r="P101" s="27" t="str">
        <f>'Einstellungen'!F11</f>
        <v>18:00</v>
      </c>
      <c r="S101" s="0">
        <v>0</v>
      </c>
      <c r="T101" s="0">
        <v>0</v>
      </c>
    </row>
    <row r="102" spans="1:20">
      <c r="A102" s="10" t="s">
        <v>338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'Einstellungen'!C12</f>
        <v>08:00</v>
      </c>
      <c r="N102" s="27" t="str">
        <f>'Einstellungen'!D12</f>
        <v>12:00</v>
      </c>
      <c r="O102" s="27" t="str">
        <f>'Einstellungen'!E12</f>
        <v>14:00</v>
      </c>
      <c r="P102" s="27" t="str">
        <f>'Einstellungen'!F12</f>
        <v>18:00</v>
      </c>
      <c r="S102" s="0">
        <v>0</v>
      </c>
      <c r="T102" s="0">
        <v>0</v>
      </c>
    </row>
    <row r="103" spans="1:20" s="13" customFormat="1">
      <c r="A103" s="13" t="s">
        <v>340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327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329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'Einstellungen'!C8</f>
        <v>08:00</v>
      </c>
      <c r="N105" s="27" t="str">
        <f>'Einstellungen'!D8</f>
        <v>12:00</v>
      </c>
      <c r="O105" s="27" t="str">
        <f>'Einstellungen'!E8</f>
        <v>14:00</v>
      </c>
      <c r="P105" s="27" t="str">
        <f>'Einstellungen'!F8</f>
        <v>18:00</v>
      </c>
      <c r="S105" s="0">
        <v>0</v>
      </c>
      <c r="T105" s="0">
        <v>0</v>
      </c>
    </row>
    <row r="106" spans="1:20">
      <c r="A106" s="10" t="s">
        <v>332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'Einstellungen'!C9</f>
        <v>08:00</v>
      </c>
      <c r="N106" s="27" t="str">
        <f>'Einstellungen'!D9</f>
        <v>12:00</v>
      </c>
      <c r="O106" s="27" t="str">
        <f>'Einstellungen'!E9</f>
        <v>14:00</v>
      </c>
      <c r="P106" s="27" t="str">
        <f>'Einstellungen'!F9</f>
        <v>18:00</v>
      </c>
      <c r="S106" s="0">
        <v>0</v>
      </c>
      <c r="T106" s="0">
        <v>0</v>
      </c>
    </row>
    <row r="107" spans="1:20">
      <c r="A107" s="10" t="s">
        <v>334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'Einstellungen'!C10</f>
        <v>08:00</v>
      </c>
      <c r="N107" s="27" t="str">
        <f>'Einstellungen'!D10</f>
        <v>12:00</v>
      </c>
      <c r="O107" s="27" t="str">
        <f>'Einstellungen'!E10</f>
        <v>14:00</v>
      </c>
      <c r="P107" s="27" t="str">
        <f>'Einstellungen'!F10</f>
        <v>18:00</v>
      </c>
      <c r="S107" s="0">
        <v>0</v>
      </c>
      <c r="T107" s="0">
        <v>0</v>
      </c>
    </row>
    <row r="108" spans="1:20">
      <c r="A108" s="10" t="s">
        <v>336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'Einstellungen'!C11</f>
        <v>08:00</v>
      </c>
      <c r="N108" s="27" t="str">
        <f>'Einstellungen'!D11</f>
        <v>12:00</v>
      </c>
      <c r="O108" s="27" t="str">
        <f>'Einstellungen'!E11</f>
        <v>14:00</v>
      </c>
      <c r="P108" s="27" t="str">
        <f>'Einstellungen'!F11</f>
        <v>18:00</v>
      </c>
      <c r="S108" s="0">
        <v>0</v>
      </c>
      <c r="T108" s="0">
        <v>0</v>
      </c>
    </row>
    <row r="109" spans="1:20">
      <c r="A109" s="10" t="s">
        <v>338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'Einstellungen'!C12</f>
        <v>08:00</v>
      </c>
      <c r="N109" s="27" t="str">
        <f>'Einstellungen'!D12</f>
        <v>12:00</v>
      </c>
      <c r="O109" s="27" t="str">
        <f>'Einstellungen'!E12</f>
        <v>14:00</v>
      </c>
      <c r="P109" s="27" t="str">
        <f>'Einstellungen'!F12</f>
        <v>18:00</v>
      </c>
      <c r="S109" s="0">
        <v>0</v>
      </c>
      <c r="T109" s="0">
        <v>0</v>
      </c>
    </row>
    <row r="110" spans="1:20" s="13" customFormat="1">
      <c r="A110" s="13" t="s">
        <v>340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327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329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'Einstellungen'!C8</f>
        <v>08:00</v>
      </c>
      <c r="N112" s="27" t="str">
        <f>'Einstellungen'!D8</f>
        <v>12:00</v>
      </c>
      <c r="O112" s="27" t="str">
        <f>'Einstellungen'!E8</f>
        <v>14:00</v>
      </c>
      <c r="P112" s="27" t="str">
        <f>'Einstellungen'!F8</f>
        <v>18:00</v>
      </c>
      <c r="S112" s="0">
        <v>0</v>
      </c>
      <c r="T112" s="0">
        <v>0</v>
      </c>
    </row>
    <row r="113" spans="1:20">
      <c r="A113" s="10" t="s">
        <v>332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'Einstellungen'!C9</f>
        <v>08:00</v>
      </c>
      <c r="N113" s="27" t="str">
        <f>'Einstellungen'!D9</f>
        <v>12:00</v>
      </c>
      <c r="O113" s="27" t="str">
        <f>'Einstellungen'!E9</f>
        <v>14:00</v>
      </c>
      <c r="P113" s="27" t="str">
        <f>'Einstellungen'!F9</f>
        <v>18:00</v>
      </c>
      <c r="S113" s="0">
        <v>0</v>
      </c>
      <c r="T113" s="0">
        <v>0</v>
      </c>
    </row>
    <row r="114" spans="1:20">
      <c r="A114" s="10" t="s">
        <v>334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'Einstellungen'!C10</f>
        <v>08:00</v>
      </c>
      <c r="N114" s="27" t="str">
        <f>'Einstellungen'!D10</f>
        <v>12:00</v>
      </c>
      <c r="O114" s="27" t="str">
        <f>'Einstellungen'!E10</f>
        <v>14:00</v>
      </c>
      <c r="P114" s="27" t="str">
        <f>'Einstellungen'!F10</f>
        <v>18:00</v>
      </c>
      <c r="S114" s="0">
        <v>0</v>
      </c>
      <c r="T114" s="0">
        <v>0</v>
      </c>
    </row>
    <row r="115" spans="1:20">
      <c r="A115" s="10" t="s">
        <v>336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'Einstellungen'!C11</f>
        <v>08:00</v>
      </c>
      <c r="N115" s="27" t="str">
        <f>'Einstellungen'!D11</f>
        <v>12:00</v>
      </c>
      <c r="O115" s="27" t="str">
        <f>'Einstellungen'!E11</f>
        <v>14:00</v>
      </c>
      <c r="P115" s="27" t="str">
        <f>'Einstellungen'!F11</f>
        <v>18:00</v>
      </c>
      <c r="S115" s="0">
        <v>0</v>
      </c>
      <c r="T115" s="0">
        <v>0</v>
      </c>
    </row>
    <row r="116" spans="1:20">
      <c r="A116" s="10" t="s">
        <v>338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'Einstellungen'!C12</f>
        <v>08:00</v>
      </c>
      <c r="N116" s="27" t="str">
        <f>'Einstellungen'!D12</f>
        <v>12:00</v>
      </c>
      <c r="O116" s="27" t="str">
        <f>'Einstellungen'!E12</f>
        <v>14:00</v>
      </c>
      <c r="P116" s="27" t="str">
        <f>'Einstellungen'!F12</f>
        <v>18:00</v>
      </c>
      <c r="S116" s="0">
        <v>0</v>
      </c>
      <c r="T116" s="0">
        <v>0</v>
      </c>
    </row>
    <row r="117" spans="1:20" s="13" customFormat="1">
      <c r="A117" s="13" t="s">
        <v>340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327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329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'Einstellungen'!C8</f>
        <v>08:00</v>
      </c>
      <c r="N119" s="27" t="str">
        <f>'Einstellungen'!D8</f>
        <v>12:00</v>
      </c>
      <c r="O119" s="27" t="str">
        <f>'Einstellungen'!E8</f>
        <v>14:00</v>
      </c>
      <c r="P119" s="27" t="str">
        <f>'Einstellungen'!F8</f>
        <v>18:00</v>
      </c>
      <c r="S119" s="0">
        <v>0</v>
      </c>
      <c r="T119" s="0">
        <v>0</v>
      </c>
    </row>
    <row r="120" spans="1:20">
      <c r="A120" s="10" t="s">
        <v>332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'Einstellungen'!C9</f>
        <v>08:00</v>
      </c>
      <c r="N120" s="27" t="str">
        <f>'Einstellungen'!D9</f>
        <v>12:00</v>
      </c>
      <c r="O120" s="27" t="str">
        <f>'Einstellungen'!E9</f>
        <v>14:00</v>
      </c>
      <c r="P120" s="27" t="str">
        <f>'Einstellungen'!F9</f>
        <v>18:00</v>
      </c>
      <c r="S120" s="0">
        <v>0</v>
      </c>
      <c r="T120" s="0">
        <v>0</v>
      </c>
    </row>
    <row r="121" spans="1:20">
      <c r="A121" s="10" t="s">
        <v>334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'Einstellungen'!C10</f>
        <v>08:00</v>
      </c>
      <c r="N121" s="27" t="str">
        <f>'Einstellungen'!D10</f>
        <v>12:00</v>
      </c>
      <c r="O121" s="27" t="str">
        <f>'Einstellungen'!E10</f>
        <v>14:00</v>
      </c>
      <c r="P121" s="27" t="str">
        <f>'Einstellungen'!F10</f>
        <v>18:00</v>
      </c>
      <c r="S121" s="0">
        <v>0</v>
      </c>
      <c r="T121" s="0">
        <v>0</v>
      </c>
    </row>
    <row r="122" spans="1:20">
      <c r="A122" s="10" t="s">
        <v>336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'Einstellungen'!C11</f>
        <v>08:00</v>
      </c>
      <c r="N122" s="27" t="str">
        <f>'Einstellungen'!D11</f>
        <v>12:00</v>
      </c>
      <c r="O122" s="27" t="str">
        <f>'Einstellungen'!E11</f>
        <v>14:00</v>
      </c>
      <c r="P122" s="27" t="str">
        <f>'Einstellungen'!F11</f>
        <v>18:00</v>
      </c>
      <c r="S122" s="0">
        <v>0</v>
      </c>
      <c r="T122" s="0">
        <v>0</v>
      </c>
    </row>
    <row r="123" spans="1:20" s="14" customFormat="1">
      <c r="A123" s="14" t="s">
        <v>338</v>
      </c>
      <c r="B123" s="14" t="s">
        <v>308</v>
      </c>
      <c r="C123" s="14">
        <v>1</v>
      </c>
      <c r="D123" s="14">
        <v>0</v>
      </c>
      <c r="E123" s="14">
        <v>0</v>
      </c>
      <c r="F123" s="14">
        <v>1</v>
      </c>
      <c r="G123" s="14" t="s">
        <v>309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340</v>
      </c>
      <c r="B124" s="13" t="s">
        <v>311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327</v>
      </c>
      <c r="B125" s="14" t="s">
        <v>313</v>
      </c>
      <c r="C125" s="14">
        <v>1</v>
      </c>
      <c r="D125" s="14">
        <v>0</v>
      </c>
      <c r="E125" s="14">
        <v>1</v>
      </c>
      <c r="F125" s="14">
        <v>1</v>
      </c>
      <c r="G125" s="14" t="s">
        <v>314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>
      <c r="A126" s="10" t="s">
        <v>329</v>
      </c>
      <c r="B126" s="10" t="s">
        <v>316</v>
      </c>
      <c r="C126" s="11">
        <v>1</v>
      </c>
      <c r="D126" s="11">
        <v>1</v>
      </c>
      <c r="E126" s="11">
        <v>0</v>
      </c>
      <c r="F126" s="11">
        <v>0</v>
      </c>
      <c r="G126" s="0"/>
      <c r="H126" s="0"/>
      <c r="K126" s="23">
        <v>88</v>
      </c>
      <c r="L126" s="12" t="str">
        <f>24*(N126-M126+P126-O126)</f>
        <v>0</v>
      </c>
      <c r="M126" s="27" t="str">
        <f>'Einstellungen'!C8</f>
        <v>08:00</v>
      </c>
      <c r="N126" s="27" t="str">
        <f>'Einstellungen'!D8</f>
        <v>12:00</v>
      </c>
      <c r="O126" s="27" t="str">
        <f>'Einstellungen'!E8</f>
        <v>14:00</v>
      </c>
      <c r="P126" s="27" t="str">
        <f>'Einstellungen'!F8</f>
        <v>18:00</v>
      </c>
      <c r="S126" s="0">
        <v>0</v>
      </c>
      <c r="T126" s="0">
        <v>0</v>
      </c>
    </row>
    <row r="127" spans="1:20">
      <c r="A127" s="10" t="s">
        <v>332</v>
      </c>
      <c r="B127" s="10" t="s">
        <v>318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'Einstellungen'!C9</f>
        <v>08:00</v>
      </c>
      <c r="N127" s="27" t="str">
        <f>'Einstellungen'!D9</f>
        <v>12:00</v>
      </c>
      <c r="O127" s="27" t="str">
        <f>'Einstellungen'!E9</f>
        <v>14:00</v>
      </c>
      <c r="P127" s="27" t="str">
        <f>'Einstellungen'!F9</f>
        <v>18:00</v>
      </c>
      <c r="S127" s="0">
        <v>0</v>
      </c>
      <c r="T127" s="0">
        <v>0</v>
      </c>
    </row>
    <row r="128" spans="1:20">
      <c r="A128" s="10" t="s">
        <v>334</v>
      </c>
      <c r="B128" s="10" t="s">
        <v>320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'Einstellungen'!C10</f>
        <v>08:00</v>
      </c>
      <c r="N128" s="27" t="str">
        <f>'Einstellungen'!D10</f>
        <v>12:00</v>
      </c>
      <c r="O128" s="27" t="str">
        <f>'Einstellungen'!E10</f>
        <v>14:00</v>
      </c>
      <c r="P128" s="27" t="str">
        <f>'Einstellungen'!F10</f>
        <v>18:00</v>
      </c>
      <c r="S128" s="0">
        <v>0</v>
      </c>
      <c r="T128" s="0">
        <v>0</v>
      </c>
    </row>
    <row r="129" spans="1:20">
      <c r="A129" s="10" t="s">
        <v>336</v>
      </c>
      <c r="B129" s="10" t="s">
        <v>322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'Einstellungen'!C11</f>
        <v>08:00</v>
      </c>
      <c r="N129" s="27" t="str">
        <f>'Einstellungen'!D11</f>
        <v>12:00</v>
      </c>
      <c r="O129" s="27" t="str">
        <f>'Einstellungen'!E11</f>
        <v>14:00</v>
      </c>
      <c r="P129" s="27" t="str">
        <f>'Einstellungen'!F11</f>
        <v>18:00</v>
      </c>
      <c r="S129" s="0">
        <v>0</v>
      </c>
      <c r="T129" s="0">
        <v>0</v>
      </c>
    </row>
    <row r="130" spans="1:20">
      <c r="A130" s="10" t="s">
        <v>338</v>
      </c>
      <c r="B130" s="10" t="s">
        <v>324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'Einstellungen'!C12</f>
        <v>08:00</v>
      </c>
      <c r="N130" s="27" t="str">
        <f>'Einstellungen'!D12</f>
        <v>12:00</v>
      </c>
      <c r="O130" s="27" t="str">
        <f>'Einstellungen'!E12</f>
        <v>14:00</v>
      </c>
      <c r="P130" s="27" t="str">
        <f>'Einstellungen'!F12</f>
        <v>18:00</v>
      </c>
      <c r="S130" s="0">
        <v>0</v>
      </c>
      <c r="T130" s="0">
        <v>0</v>
      </c>
    </row>
    <row r="131" spans="1:20" s="13" customFormat="1">
      <c r="A131" s="13" t="s">
        <v>340</v>
      </c>
      <c r="B131" s="13" t="s">
        <v>326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327</v>
      </c>
      <c r="B132" s="13" t="s">
        <v>328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 s="14" customFormat="1">
      <c r="A133" s="14" t="s">
        <v>329</v>
      </c>
      <c r="B133" s="14" t="s">
        <v>330</v>
      </c>
      <c r="C133" s="14">
        <v>1</v>
      </c>
      <c r="D133" s="14">
        <v>0</v>
      </c>
      <c r="E133" s="14">
        <v>0</v>
      </c>
      <c r="F133" s="14">
        <v>1</v>
      </c>
      <c r="G133" s="14" t="s">
        <v>331</v>
      </c>
      <c r="H133" s="14"/>
      <c r="K133" s="25"/>
      <c r="M133" s="29"/>
      <c r="N133" s="29"/>
      <c r="O133" s="29"/>
      <c r="P133" s="29"/>
      <c r="S133" s="14">
        <v>0</v>
      </c>
      <c r="T133" s="14">
        <v>0</v>
      </c>
    </row>
    <row r="134" spans="1:20">
      <c r="A134" s="10" t="s">
        <v>332</v>
      </c>
      <c r="B134" s="10" t="s">
        <v>333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93</v>
      </c>
      <c r="L134" s="12" t="str">
        <f>24*(N134-M134+P134-O134)</f>
        <v>0</v>
      </c>
      <c r="M134" s="27" t="str">
        <f>'Einstellungen'!C9</f>
        <v>08:00</v>
      </c>
      <c r="N134" s="27" t="str">
        <f>'Einstellungen'!D9</f>
        <v>12:00</v>
      </c>
      <c r="O134" s="27" t="str">
        <f>'Einstellungen'!E9</f>
        <v>14:00</v>
      </c>
      <c r="P134" s="27" t="str">
        <f>'Einstellungen'!F9</f>
        <v>18:00</v>
      </c>
      <c r="S134" s="0">
        <v>0</v>
      </c>
      <c r="T134" s="0">
        <v>0</v>
      </c>
    </row>
    <row r="135" spans="1:20">
      <c r="A135" s="10" t="s">
        <v>334</v>
      </c>
      <c r="B135" s="10" t="s">
        <v>335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94</v>
      </c>
      <c r="L135" s="12" t="str">
        <f>24*(N135-M135+P135-O135)</f>
        <v>0</v>
      </c>
      <c r="M135" s="27" t="str">
        <f>'Einstellungen'!C10</f>
        <v>08:00</v>
      </c>
      <c r="N135" s="27" t="str">
        <f>'Einstellungen'!D10</f>
        <v>12:00</v>
      </c>
      <c r="O135" s="27" t="str">
        <f>'Einstellungen'!E10</f>
        <v>14:00</v>
      </c>
      <c r="P135" s="27" t="str">
        <f>'Einstellungen'!F10</f>
        <v>18:00</v>
      </c>
      <c r="S135" s="0">
        <v>0</v>
      </c>
      <c r="T135" s="0">
        <v>0</v>
      </c>
    </row>
    <row r="136" spans="1:20">
      <c r="A136" s="10" t="s">
        <v>336</v>
      </c>
      <c r="B136" s="10" t="s">
        <v>337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95</v>
      </c>
      <c r="L136" s="12" t="str">
        <f>24*(N136-M136+P136-O136)</f>
        <v>0</v>
      </c>
      <c r="M136" s="27" t="str">
        <f>'Einstellungen'!C11</f>
        <v>08:00</v>
      </c>
      <c r="N136" s="27" t="str">
        <f>'Einstellungen'!D11</f>
        <v>12:00</v>
      </c>
      <c r="O136" s="27" t="str">
        <f>'Einstellungen'!E11</f>
        <v>14:00</v>
      </c>
      <c r="P136" s="27" t="str">
        <f>'Einstellungen'!F11</f>
        <v>18:00</v>
      </c>
      <c r="S136" s="0">
        <v>0</v>
      </c>
      <c r="T136" s="0">
        <v>0</v>
      </c>
    </row>
    <row r="137" spans="1:20">
      <c r="A137" s="10" t="s">
        <v>338</v>
      </c>
      <c r="B137" s="10" t="s">
        <v>339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96</v>
      </c>
      <c r="L137" s="12" t="str">
        <f>24*(N137-M137+P137-O137)</f>
        <v>0</v>
      </c>
      <c r="M137" s="27" t="str">
        <f>'Einstellungen'!C12</f>
        <v>08:00</v>
      </c>
      <c r="N137" s="27" t="str">
        <f>'Einstellungen'!D12</f>
        <v>12:00</v>
      </c>
      <c r="O137" s="27" t="str">
        <f>'Einstellungen'!E12</f>
        <v>14:00</v>
      </c>
      <c r="P137" s="27" t="str">
        <f>'Einstellungen'!F12</f>
        <v>18:00</v>
      </c>
      <c r="S137" s="0">
        <v>0</v>
      </c>
      <c r="T137" s="0">
        <v>0</v>
      </c>
    </row>
    <row r="138" spans="1:20" s="13" customFormat="1">
      <c r="A138" s="13" t="s">
        <v>340</v>
      </c>
      <c r="B138" s="13" t="s">
        <v>341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392</v>
      </c>
      <c r="B139" s="19"/>
      <c r="C139" s="20">
        <f>SUM(C2:C138)</f>
        <v>137</v>
      </c>
      <c r="D139" s="20">
        <f>SUM(D2:D138)</f>
        <v>96</v>
      </c>
      <c r="E139" s="20">
        <f>SUM(E2:E138)</f>
        <v>39</v>
      </c>
      <c r="F139" s="20">
        <f>SUM(F2:F138)</f>
        <v>5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344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351</v>
      </c>
      <c r="B2" s="0">
        <f>SUM(Tage!C2:C6)</f>
        <v>5</v>
      </c>
      <c r="C2" s="0">
        <f>SUM(Tage!D2:D6)</f>
        <v>3</v>
      </c>
      <c r="D2" s="13">
        <f>SUM(Tage!E2:E6)</f>
        <v>2</v>
      </c>
      <c r="E2" s="14">
        <f>SUM(Tage!F2:F6)</f>
        <v>0</v>
      </c>
      <c r="F2" s="0">
        <f>SUM(Tage!H2:H6)</f>
        <v>0</v>
      </c>
      <c r="G2" s="0">
        <f>SUM(Tage!L2:L6)</f>
        <v>0</v>
      </c>
    </row>
    <row r="3" spans="1:8">
      <c r="A3" s="0" t="s">
        <v>352</v>
      </c>
      <c r="B3" s="0">
        <f>SUM(Tage!C7:C13)</f>
        <v>7</v>
      </c>
      <c r="C3" s="0">
        <f>SUM(Tage!D7:D13)</f>
        <v>5</v>
      </c>
      <c r="D3" s="13">
        <f>SUM(Tage!E7:E13)</f>
        <v>2</v>
      </c>
      <c r="E3" s="14">
        <f>SUM(Tage!F7:F13)</f>
        <v>1</v>
      </c>
      <c r="F3" s="0">
        <f>SUM(Tage!H7:H13)</f>
        <v>0</v>
      </c>
      <c r="G3" s="0">
        <f>SUM(Tage!L7:L13)</f>
        <v>0</v>
      </c>
    </row>
    <row r="4" spans="1:8">
      <c r="A4" s="0" t="s">
        <v>353</v>
      </c>
      <c r="B4" s="0">
        <f>SUM(Tage!C14:C20)</f>
        <v>7</v>
      </c>
      <c r="C4" s="0">
        <f>SUM(Tage!D14:D20)</f>
        <v>5</v>
      </c>
      <c r="D4" s="13">
        <f>SUM(Tage!E14:E20)</f>
        <v>2</v>
      </c>
      <c r="E4" s="14">
        <f>SUM(Tage!F14:F20)</f>
        <v>1</v>
      </c>
      <c r="F4" s="0">
        <f>SUM(Tage!H14:H20)</f>
        <v>0</v>
      </c>
      <c r="G4" s="0">
        <f>SUM(Tage!L14:L20)</f>
        <v>0</v>
      </c>
    </row>
    <row r="5" spans="1:8">
      <c r="A5" s="0" t="s">
        <v>354</v>
      </c>
      <c r="B5" s="0">
        <f>SUM(Tage!C21:C27)</f>
        <v>7</v>
      </c>
      <c r="C5" s="0">
        <f>SUM(Tage!D21:D27)</f>
        <v>5</v>
      </c>
      <c r="D5" s="13">
        <f>SUM(Tage!E21:E27)</f>
        <v>2</v>
      </c>
      <c r="E5" s="14">
        <f>SUM(Tage!F21:F27)</f>
        <v>0</v>
      </c>
      <c r="F5" s="0">
        <f>SUM(Tage!H21:H27)</f>
        <v>0</v>
      </c>
      <c r="G5" s="0">
        <f>SUM(Tage!L21:L27)</f>
        <v>0</v>
      </c>
    </row>
    <row r="6" spans="1:8">
      <c r="A6" s="0" t="s">
        <v>355</v>
      </c>
      <c r="B6" s="0">
        <f>SUM(Tage!C28:C34)</f>
        <v>7</v>
      </c>
      <c r="C6" s="0">
        <f>SUM(Tage!D28:D34)</f>
        <v>5</v>
      </c>
      <c r="D6" s="13">
        <f>SUM(Tage!E28:E34)</f>
        <v>2</v>
      </c>
      <c r="E6" s="14">
        <f>SUM(Tage!F28:F34)</f>
        <v>0</v>
      </c>
      <c r="F6" s="0">
        <f>SUM(Tage!H28:H34)</f>
        <v>0</v>
      </c>
      <c r="G6" s="0">
        <f>SUM(Tage!L28:L34)</f>
        <v>0</v>
      </c>
    </row>
    <row r="7" spans="1:8">
      <c r="A7" s="0" t="s">
        <v>356</v>
      </c>
      <c r="B7" s="0">
        <f>SUM(Tage!C35:C41)</f>
        <v>7</v>
      </c>
      <c r="C7" s="0">
        <f>SUM(Tage!D35:D41)</f>
        <v>5</v>
      </c>
      <c r="D7" s="13">
        <f>SUM(Tage!E35:E41)</f>
        <v>2</v>
      </c>
      <c r="E7" s="14">
        <f>SUM(Tage!F35:F41)</f>
        <v>0</v>
      </c>
      <c r="F7" s="0">
        <f>SUM(Tage!H35:H41)</f>
        <v>0</v>
      </c>
      <c r="G7" s="0">
        <f>SUM(Tage!L35:L41)</f>
        <v>0</v>
      </c>
    </row>
    <row r="8" spans="1:8">
      <c r="A8" s="0" t="s">
        <v>357</v>
      </c>
      <c r="B8" s="0">
        <f>SUM(Tage!C42:C48)</f>
        <v>7</v>
      </c>
      <c r="C8" s="0">
        <f>SUM(Tage!D42:D48)</f>
        <v>5</v>
      </c>
      <c r="D8" s="13">
        <f>SUM(Tage!E42:E48)</f>
        <v>2</v>
      </c>
      <c r="E8" s="14">
        <f>SUM(Tage!F42:F48)</f>
        <v>0</v>
      </c>
      <c r="F8" s="0">
        <f>SUM(Tage!H42:H48)</f>
        <v>0</v>
      </c>
      <c r="G8" s="0">
        <f>SUM(Tage!L42:L48)</f>
        <v>0</v>
      </c>
    </row>
    <row r="9" spans="1:8">
      <c r="A9" s="0" t="s">
        <v>358</v>
      </c>
      <c r="B9" s="0">
        <f>SUM(Tage!C49:C55)</f>
        <v>7</v>
      </c>
      <c r="C9" s="0">
        <f>SUM(Tage!D49:D55)</f>
        <v>5</v>
      </c>
      <c r="D9" s="13">
        <f>SUM(Tage!E49:E55)</f>
        <v>2</v>
      </c>
      <c r="E9" s="14">
        <f>SUM(Tage!F49:F55)</f>
        <v>0</v>
      </c>
      <c r="F9" s="0">
        <f>SUM(Tage!H49:H55)</f>
        <v>0</v>
      </c>
      <c r="G9" s="0">
        <f>SUM(Tage!L49:L55)</f>
        <v>0</v>
      </c>
    </row>
    <row r="10" spans="1:8">
      <c r="A10" s="0" t="s">
        <v>359</v>
      </c>
      <c r="B10" s="0">
        <f>SUM(Tage!C56:C62)</f>
        <v>7</v>
      </c>
      <c r="C10" s="0">
        <f>SUM(Tage!D56:D62)</f>
        <v>5</v>
      </c>
      <c r="D10" s="13">
        <f>SUM(Tage!E56:E62)</f>
        <v>2</v>
      </c>
      <c r="E10" s="14">
        <f>SUM(Tage!F56:F62)</f>
        <v>0</v>
      </c>
      <c r="F10" s="0">
        <f>SUM(Tage!H56:H62)</f>
        <v>0</v>
      </c>
      <c r="G10" s="0">
        <f>SUM(Tage!L56:L62)</f>
        <v>0</v>
      </c>
    </row>
    <row r="11" spans="1:8">
      <c r="A11" s="0" t="s">
        <v>360</v>
      </c>
      <c r="B11" s="0">
        <f>SUM(Tage!C63:C69)</f>
        <v>7</v>
      </c>
      <c r="C11" s="0">
        <f>SUM(Tage!D63:D69)</f>
        <v>5</v>
      </c>
      <c r="D11" s="13">
        <f>SUM(Tage!E63:E69)</f>
        <v>2</v>
      </c>
      <c r="E11" s="14">
        <f>SUM(Tage!F63:F69)</f>
        <v>0</v>
      </c>
      <c r="F11" s="0">
        <f>SUM(Tage!H63:H69)</f>
        <v>0</v>
      </c>
      <c r="G11" s="0">
        <f>SUM(Tage!L63:L69)</f>
        <v>0</v>
      </c>
    </row>
    <row r="12" spans="1:8">
      <c r="A12" s="0" t="s">
        <v>361</v>
      </c>
      <c r="B12" s="0">
        <f>SUM(Tage!C70:C76)</f>
        <v>7</v>
      </c>
      <c r="C12" s="0">
        <f>SUM(Tage!D70:D76)</f>
        <v>5</v>
      </c>
      <c r="D12" s="13">
        <f>SUM(Tage!E70:E76)</f>
        <v>2</v>
      </c>
      <c r="E12" s="14">
        <f>SUM(Tage!F70:F76)</f>
        <v>0</v>
      </c>
      <c r="F12" s="0">
        <f>SUM(Tage!H70:H76)</f>
        <v>0</v>
      </c>
      <c r="G12" s="0">
        <f>SUM(Tage!L70:L76)</f>
        <v>0</v>
      </c>
    </row>
    <row r="13" spans="1:8">
      <c r="A13" s="0" t="s">
        <v>362</v>
      </c>
      <c r="B13" s="0">
        <f>SUM(Tage!C77:C83)</f>
        <v>7</v>
      </c>
      <c r="C13" s="0">
        <f>SUM(Tage!D77:D83)</f>
        <v>5</v>
      </c>
      <c r="D13" s="13">
        <f>SUM(Tage!E77:E83)</f>
        <v>2</v>
      </c>
      <c r="E13" s="14">
        <f>SUM(Tage!F77:F83)</f>
        <v>0</v>
      </c>
      <c r="F13" s="0">
        <f>SUM(Tage!H77:H83)</f>
        <v>0</v>
      </c>
      <c r="G13" s="0">
        <f>SUM(Tage!L77:L83)</f>
        <v>0</v>
      </c>
    </row>
    <row r="14" spans="1:8">
      <c r="A14" s="0" t="s">
        <v>363</v>
      </c>
      <c r="B14" s="0">
        <f>SUM(Tage!C84:C90)</f>
        <v>7</v>
      </c>
      <c r="C14" s="0">
        <f>SUM(Tage!D84:D90)</f>
        <v>5</v>
      </c>
      <c r="D14" s="13">
        <f>SUM(Tage!E84:E90)</f>
        <v>2</v>
      </c>
      <c r="E14" s="14">
        <f>SUM(Tage!F84:F90)</f>
        <v>0</v>
      </c>
      <c r="F14" s="0">
        <f>SUM(Tage!H84:H90)</f>
        <v>0</v>
      </c>
      <c r="G14" s="0">
        <f>SUM(Tage!L84:L90)</f>
        <v>0</v>
      </c>
    </row>
    <row r="15" spans="1:8">
      <c r="A15" s="0" t="s">
        <v>364</v>
      </c>
      <c r="B15" s="0">
        <f>SUM(Tage!C91:C97)</f>
        <v>7</v>
      </c>
      <c r="C15" s="0">
        <f>SUM(Tage!D91:D97)</f>
        <v>5</v>
      </c>
      <c r="D15" s="13">
        <f>SUM(Tage!E91:E97)</f>
        <v>2</v>
      </c>
      <c r="E15" s="14">
        <f>SUM(Tage!F91:F97)</f>
        <v>0</v>
      </c>
      <c r="F15" s="0">
        <f>SUM(Tage!H91:H97)</f>
        <v>0</v>
      </c>
      <c r="G15" s="0">
        <f>SUM(Tage!L91:L97)</f>
        <v>0</v>
      </c>
    </row>
    <row r="16" spans="1:8">
      <c r="A16" s="0" t="s">
        <v>365</v>
      </c>
      <c r="B16" s="0">
        <f>SUM(Tage!C98:C104)</f>
        <v>7</v>
      </c>
      <c r="C16" s="0">
        <f>SUM(Tage!D98:D104)</f>
        <v>5</v>
      </c>
      <c r="D16" s="13">
        <f>SUM(Tage!E98:E104)</f>
        <v>2</v>
      </c>
      <c r="E16" s="14">
        <f>SUM(Tage!F98:F104)</f>
        <v>0</v>
      </c>
      <c r="F16" s="0">
        <f>SUM(Tage!H98:H104)</f>
        <v>0</v>
      </c>
      <c r="G16" s="0">
        <f>SUM(Tage!L98:L104)</f>
        <v>0</v>
      </c>
    </row>
    <row r="17" spans="1:8">
      <c r="A17" s="0" t="s">
        <v>366</v>
      </c>
      <c r="B17" s="0">
        <f>SUM(Tage!C105:C111)</f>
        <v>7</v>
      </c>
      <c r="C17" s="0">
        <f>SUM(Tage!D105:D111)</f>
        <v>5</v>
      </c>
      <c r="D17" s="13">
        <f>SUM(Tage!E105:E111)</f>
        <v>2</v>
      </c>
      <c r="E17" s="14">
        <f>SUM(Tage!F105:F111)</f>
        <v>0</v>
      </c>
      <c r="F17" s="0">
        <f>SUM(Tage!H105:H111)</f>
        <v>0</v>
      </c>
      <c r="G17" s="0">
        <f>SUM(Tage!L105:L111)</f>
        <v>0</v>
      </c>
    </row>
    <row r="18" spans="1:8">
      <c r="A18" s="0" t="s">
        <v>367</v>
      </c>
      <c r="B18" s="0">
        <f>SUM(Tage!C112:C118)</f>
        <v>7</v>
      </c>
      <c r="C18" s="0">
        <f>SUM(Tage!D112:D118)</f>
        <v>5</v>
      </c>
      <c r="D18" s="13">
        <f>SUM(Tage!E112:E118)</f>
        <v>2</v>
      </c>
      <c r="E18" s="14">
        <f>SUM(Tage!F112:F118)</f>
        <v>0</v>
      </c>
      <c r="F18" s="0">
        <f>SUM(Tage!H112:H118)</f>
        <v>0</v>
      </c>
      <c r="G18" s="0">
        <f>SUM(Tage!L112:L118)</f>
        <v>0</v>
      </c>
    </row>
    <row r="19" spans="1:8">
      <c r="A19" s="0" t="s">
        <v>368</v>
      </c>
      <c r="B19" s="0">
        <f>SUM(Tage!C119:C125)</f>
        <v>7</v>
      </c>
      <c r="C19" s="0">
        <f>SUM(Tage!D119:D125)</f>
        <v>4</v>
      </c>
      <c r="D19" s="13">
        <f>SUM(Tage!E119:E125)</f>
        <v>2</v>
      </c>
      <c r="E19" s="14">
        <f>SUM(Tage!F119:F125)</f>
        <v>2</v>
      </c>
      <c r="F19" s="0">
        <f>SUM(Tage!H119:H125)</f>
        <v>0</v>
      </c>
      <c r="G19" s="0">
        <f>SUM(Tage!L119:L125)</f>
        <v>0</v>
      </c>
    </row>
    <row r="20" spans="1:8">
      <c r="A20" s="0" t="s">
        <v>369</v>
      </c>
      <c r="B20" s="0">
        <f>SUM(Tage!C126:C132)</f>
        <v>7</v>
      </c>
      <c r="C20" s="0">
        <f>SUM(Tage!D126:D132)</f>
        <v>5</v>
      </c>
      <c r="D20" s="13">
        <f>SUM(Tage!E126:E132)</f>
        <v>2</v>
      </c>
      <c r="E20" s="14">
        <f>SUM(Tage!F126:F132)</f>
        <v>0</v>
      </c>
      <c r="F20" s="0">
        <f>SUM(Tage!H126:H132)</f>
        <v>0</v>
      </c>
      <c r="G20" s="0">
        <f>SUM(Tage!L126:L132)</f>
        <v>0</v>
      </c>
    </row>
    <row r="21" spans="1:8">
      <c r="A21" s="0" t="s">
        <v>370</v>
      </c>
      <c r="B21" s="0">
        <f>SUM(Tage!C133:C138)</f>
        <v>6</v>
      </c>
      <c r="C21" s="0">
        <f>SUM(Tage!D133:D138)</f>
        <v>4</v>
      </c>
      <c r="D21" s="13">
        <f>SUM(Tage!E133:E138)</f>
        <v>1</v>
      </c>
      <c r="E21" s="14">
        <f>SUM(Tage!F133:F138)</f>
        <v>1</v>
      </c>
      <c r="F21" s="0">
        <f>SUM(Tage!H133:H138)</f>
        <v>0</v>
      </c>
      <c r="G21" s="0">
        <f>SUM(Tage!L133:L138)</f>
        <v>0</v>
      </c>
    </row>
    <row r="22" spans="1:8">
      <c r="A22" s="16" t="s">
        <v>392</v>
      </c>
      <c r="B22" s="17">
        <f>SUM(B2:B21)</f>
        <v>137</v>
      </c>
      <c r="C22" s="17">
        <f>SUM(C2:C21)</f>
        <v>96</v>
      </c>
      <c r="D22" s="17">
        <f>SUM(D2:D21)</f>
        <v>39</v>
      </c>
      <c r="E22" s="17">
        <f>SUM(E2:E21)</f>
        <v>5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372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0" t="s">
        <v>379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0" t="s">
        <v>380</v>
      </c>
      <c r="B3" s="0">
        <f>SUM(Tage!C19:C49)</f>
        <v>31</v>
      </c>
      <c r="C3" s="0">
        <f>SUM(Tage!D19:D49)</f>
        <v>21</v>
      </c>
      <c r="D3" s="13">
        <f>SUM(Tage!E19:E49)</f>
        <v>10</v>
      </c>
      <c r="E3" s="14">
        <f>SUM(Tage!F19:F49)</f>
        <v>1</v>
      </c>
      <c r="F3" s="0">
        <f>SUM(Tage!H19:H49)</f>
        <v>0</v>
      </c>
      <c r="G3" s="0">
        <f>SUM(Tage!L19:L49)</f>
        <v>0</v>
      </c>
    </row>
    <row r="4" spans="1:8">
      <c r="A4" s="0" t="s">
        <v>381</v>
      </c>
      <c r="B4" s="0">
        <f>SUM(Tage!C50:C77)</f>
        <v>28</v>
      </c>
      <c r="C4" s="0">
        <f>SUM(Tage!D50:D77)</f>
        <v>20</v>
      </c>
      <c r="D4" s="13">
        <f>SUM(Tage!E50:E77)</f>
        <v>8</v>
      </c>
      <c r="E4" s="14">
        <f>SUM(Tage!F50:F77)</f>
        <v>0</v>
      </c>
      <c r="F4" s="0">
        <f>SUM(Tage!H50:H77)</f>
        <v>0</v>
      </c>
      <c r="G4" s="0">
        <f>SUM(Tage!L50:L77)</f>
        <v>0</v>
      </c>
    </row>
    <row r="5" spans="1:8">
      <c r="A5" s="0" t="s">
        <v>382</v>
      </c>
      <c r="B5" s="0">
        <f>SUM(Tage!C78:C108)</f>
        <v>31</v>
      </c>
      <c r="C5" s="0">
        <f>SUM(Tage!D78:D108)</f>
        <v>23</v>
      </c>
      <c r="D5" s="13">
        <f>SUM(Tage!E78:E108)</f>
        <v>8</v>
      </c>
      <c r="E5" s="14">
        <f>SUM(Tage!F78:F108)</f>
        <v>0</v>
      </c>
      <c r="F5" s="0">
        <f>SUM(Tage!H78:H108)</f>
        <v>0</v>
      </c>
      <c r="G5" s="0">
        <f>SUM(Tage!L78:L108)</f>
        <v>0</v>
      </c>
    </row>
    <row r="6" spans="1:8">
      <c r="A6" s="0" t="s">
        <v>383</v>
      </c>
      <c r="B6" s="0">
        <f>SUM(Tage!C109:C138)</f>
        <v>30</v>
      </c>
      <c r="C6" s="0">
        <f>SUM(Tage!D109:D138)</f>
        <v>19</v>
      </c>
      <c r="D6" s="13">
        <f>SUM(Tage!E109:E138)</f>
        <v>9</v>
      </c>
      <c r="E6" s="14">
        <f>SUM(Tage!F109:F138)</f>
        <v>3</v>
      </c>
      <c r="F6" s="0">
        <f>SUM(Tage!H109:H138)</f>
        <v>0</v>
      </c>
      <c r="G6" s="0">
        <f>SUM(Tage!L109:L138)</f>
        <v>0</v>
      </c>
    </row>
    <row r="7" spans="1:8">
      <c r="A7" s="16" t="s">
        <v>392</v>
      </c>
      <c r="B7" s="17">
        <f>SUM(B2:B6)</f>
        <v>137</v>
      </c>
      <c r="C7" s="17">
        <f>SUM(C2:C6)</f>
        <v>96</v>
      </c>
      <c r="D7" s="17">
        <f>SUM(D2:D6)</f>
        <v>39</v>
      </c>
      <c r="E7" s="17">
        <f>SUM(E2:E6)</f>
        <v>5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385</v>
      </c>
      <c r="B1" s="7" t="s">
        <v>386</v>
      </c>
      <c r="C1" s="7" t="s">
        <v>387</v>
      </c>
      <c r="D1" s="7" t="s">
        <v>388</v>
      </c>
      <c r="E1" s="7" t="s">
        <v>389</v>
      </c>
      <c r="F1" s="7" t="s">
        <v>390</v>
      </c>
      <c r="G1" s="7" t="s">
        <v>391</v>
      </c>
      <c r="H1" s="1"/>
    </row>
    <row r="2" spans="1:8">
      <c r="A2" s="15">
        <v>2021</v>
      </c>
      <c r="B2" s="0">
        <f>SUM(Tage!C2:C18)</f>
        <v>17</v>
      </c>
      <c r="C2" s="0">
        <f>SUM(Tage!D2:D18)</f>
        <v>13</v>
      </c>
      <c r="D2" s="13">
        <f>SUM(Tage!E2:E18)</f>
        <v>4</v>
      </c>
      <c r="E2" s="14">
        <f>SUM(Tage!F2:F18)</f>
        <v>1</v>
      </c>
      <c r="F2" s="0">
        <f>SUM(Tage!H2:H18)</f>
        <v>0</v>
      </c>
      <c r="G2" s="0">
        <f>SUM(Tage!L2:L18)</f>
        <v>0</v>
      </c>
    </row>
    <row r="3" spans="1:8">
      <c r="A3" s="15">
        <v>2022</v>
      </c>
      <c r="B3" s="0">
        <f>SUM(Tage!C19:C138)</f>
        <v>120</v>
      </c>
      <c r="C3" s="0">
        <f>SUM(Tage!D19:D138)</f>
        <v>83</v>
      </c>
      <c r="D3" s="13">
        <f>SUM(Tage!E19:E138)</f>
        <v>35</v>
      </c>
      <c r="E3" s="14">
        <f>SUM(Tage!F19:F138)</f>
        <v>4</v>
      </c>
      <c r="F3" s="0">
        <f>SUM(Tage!H19:H138)</f>
        <v>0</v>
      </c>
      <c r="G3" s="0">
        <f>SUM(Tage!L19:L138)</f>
        <v>0</v>
      </c>
    </row>
    <row r="4" spans="1:8">
      <c r="A4" s="16" t="s">
        <v>392</v>
      </c>
      <c r="B4" s="17">
        <f>SUM(B2:B3)</f>
        <v>137</v>
      </c>
      <c r="C4" s="17">
        <f>SUM(C2:C3)</f>
        <v>96</v>
      </c>
      <c r="D4" s="17">
        <f>SUM(D2:D3)</f>
        <v>39</v>
      </c>
      <c r="E4" s="17">
        <f>SUM(E2:E3)</f>
        <v>5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Einstellungen</vt:lpstr>
      <vt:lpstr>Tage</vt:lpstr>
      <vt:lpstr>Wochen</vt:lpstr>
      <vt:lpstr>Monate</vt:lpstr>
      <vt:lpstr>Jahre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2024-05-20T09:17:27+01:00</dcterms:created>
  <dcterms:modified xsi:type="dcterms:W3CDTF">2024-05-20T09:17:27+01:00</dcterms:modified>
  <dc:title>Untitled Spreadsheet</dc:title>
  <dc:description/>
  <dc:subject/>
  <cp:keywords/>
  <cp:category/>
</cp:coreProperties>
</file>